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<sst xmlns="http://schemas.openxmlformats.org/spreadsheetml/2006/main" count="1665" uniqueCount="509">
  <si>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</si>
  <si>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</si>
  <si>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</si>
  <si>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</si>
  <si>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</si>
  <si>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</si>
  <si>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(2020)</t>
  </si>
  <si>
    <t>ΒΑΣΕΙΣ
(2021)</t>
  </si>
  <si>
    <t>ΣΥΓΚΡΙΤΙΚΟ ΒΑΣΕΩΝ -- ΕΠΙΛΟΓΗ ΓΕΛ -- ΠΑΝΕΛΛΑΔΙΚΕΣ 2021</t>
  </si>
  <si>
    <t>ΑΚΑΔΗΜΙΕΣ ΕΜΠΟΡΙΚΟΥ ΝΑΥΤΙΚΟΥ</t>
  </si>
  <si>
    <t>ΣΧΟΛΗ ΜΗΧΑΝΙΚΩΝ</t>
  </si>
  <si>
    <t>ΓΕΛ ΓΕΝIKH ΣΕΙΡΑ ΗΜ.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</si>
  <si>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</si>
  <si>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</si>
  <si>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</si>
  <si>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</si>
  <si>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</si>
  <si>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 xml:space="preserve">ΓΕΛ ΓΕΝIKH ΣΕΙΡΑ ΕΣΠ. 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</si>
  <si>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</si>
  <si>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</si>
  <si>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</si>
  <si>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</si>
  <si>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</si>
  <si>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</si>
  <si>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</si>
  <si>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</si>
  <si>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</si>
  <si>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</si>
  <si>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</si>
  <si>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</si>
  <si>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</si>
  <si>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</si>
  <si>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</si>
  <si>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</si>
  <si>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</si>
  <si>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</si>
  <si>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</si>
  <si>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</si>
  <si>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</si>
  <si>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</si>
  <si>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</si>
  <si>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</si>
  <si>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</si>
  <si>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</si>
  <si>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</si>
  <si>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</si>
  <si>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</si>
  <si>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</si>
  <si>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</si>
  <si>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</si>
  <si>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</si>
  <si>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</si>
  <si>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</si>
  <si>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</si>
  <si>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</si>
  <si>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</si>
  <si>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</si>
  <si>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</si>
  <si>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</si>
  <si>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</si>
  <si>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</si>
  <si>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</si>
  <si>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</si>
  <si>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</si>
  <si>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</si>
  <si>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</si>
  <si>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</si>
  <si>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</si>
  <si>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</si>
  <si>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</si>
  <si>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 xml:space="preserve">ΓΕΛ ΑΣΤΥΝΟΜΙΑ ΕΙΔ.ΚΑΤ. ΠΟΛΥΤΕΚΝΟΙ 10% </t>
  </si>
  <si>
    <t>ΑΞΙΩΜΑΤΙΚΩΝ ΕΛΛΗΝΙΚΗΣ ΑΣΤΥΝΟΜΙΑΣ (ΜΟΝΟ ΓΙΑ ΠΟΛΙΤΕΣ)</t>
  </si>
  <si>
    <t xml:space="preserve">ΓΕΛ ΑΣΤΥΝΟΜΙΑ ΕΙΔ.ΚΑΤ. ΤΡΙΤΕΚΝΟΙ 4% 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</si>
  <si>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</si>
  <si>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</si>
  <si>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</si>
  <si>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</si>
  <si>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</si>
  <si>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</si>
  <si>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</si>
  <si>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</si>
  <si>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</si>
  <si>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</si>
  <si>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</si>
  <si>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</si>
  <si>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</si>
  <si>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</si>
  <si>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</si>
  <si>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</si>
  <si>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</si>
  <si>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</si>
  <si>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</si>
  <si>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</si>
  <si>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</si>
  <si>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</si>
  <si>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</si>
  <si>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</si>
  <si>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</si>
  <si>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</si>
  <si>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</si>
  <si>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</si>
  <si>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</si>
  <si>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</si>
  <si>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</si>
  <si>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</si>
  <si>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</si>
  <si>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</si>
  <si>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</si>
  <si>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</si>
  <si>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</si>
  <si>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</si>
  <si>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</si>
  <si>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</si>
  <si>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</si>
  <si>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</si>
  <si>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</si>
  <si>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</si>
  <si>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</si>
  <si>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</si>
  <si>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</si>
  <si>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</si>
  <si>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</si>
  <si>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</si>
  <si>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</si>
  <si>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</si>
  <si>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</si>
  <si>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</si>
  <si>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</si>
  <si>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</si>
  <si>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</si>
  <si>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</si>
  <si>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</si>
  <si>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</si>
  <si>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</si>
  <si>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</si>
  <si>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</si>
  <si>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</si>
  <si>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</si>
  <si>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</si>
  <si>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</si>
  <si>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</si>
  <si>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</si>
  <si>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</si>
  <si>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</si>
  <si>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</si>
  <si>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</si>
  <si>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</si>
  <si>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</si>
  <si>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</si>
  <si>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</si>
  <si>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</si>
  <si>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</si>
  <si>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</si>
  <si>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</si>
  <si>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</si>
  <si>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</si>
  <si>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</si>
  <si>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</si>
  <si>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</si>
  <si>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</si>
  <si>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</si>
  <si>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</si>
  <si>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</si>
  <si>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</si>
  <si>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</si>
  <si>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</si>
  <si>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</si>
  <si>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</si>
  <si>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</si>
  <si>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</si>
  <si>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</si>
  <si>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</si>
  <si>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</si>
  <si>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</si>
  <si>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</si>
  <si>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</si>
  <si>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</si>
  <si>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</si>
  <si>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</si>
  <si>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</si>
  <si>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</si>
  <si>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</si>
  <si>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</si>
  <si>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</si>
  <si>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</si>
  <si>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</si>
  <si>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</si>
  <si>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</si>
  <si>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</si>
  <si>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</si>
  <si>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</si>
  <si>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</si>
  <si>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</si>
  <si>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</si>
  <si>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</si>
  <si>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</si>
  <si>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</si>
  <si>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</si>
  <si>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</si>
  <si>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</si>
  <si>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</si>
  <si>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</si>
  <si>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</si>
  <si>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</si>
  <si>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</si>
  <si>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</si>
  <si>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</si>
  <si>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</si>
  <si>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</si>
  <si>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</si>
  <si>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</si>
  <si>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</si>
  <si>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 xml:space="preserve">ΓΕΛ ΛΙΜΕΝΙΚΟ ΕΙΔ. ΚΑΤ. Α&amp;Β 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</si>
  <si>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</si>
  <si>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 ΥΠΑΞΙΩΜΑΤΙΚΟΙ </t>
  </si>
  <si>
    <t xml:space="preserve">ΓΕΛ ΛΙΜΕΝΙΚΟ ΛΙΜΕΝΟΦΥΛΑΚΕΣ 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</si>
  <si>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</si>
  <si>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</si>
  <si>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</si>
  <si>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</si>
  <si>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</si>
  <si>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</si>
  <si>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</si>
  <si>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</si>
  <si>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</si>
  <si>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</si>
  <si>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</si>
  <si>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</si>
  <si>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</si>
  <si>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</si>
  <si>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</si>
  <si>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</si>
  <si>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</si>
  <si>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</si>
  <si>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</si>
  <si>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</si>
  <si>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</si>
  <si>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</si>
  <si>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</si>
  <si>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</si>
  <si>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</si>
  <si>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</si>
  <si>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</si>
  <si>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</si>
  <si>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</si>
  <si>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</si>
  <si>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</si>
  <si>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</si>
  <si>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</si>
  <si>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</si>
  <si>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</si>
  <si>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</si>
  <si>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</si>
  <si>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</si>
  <si>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</si>
  <si>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</si>
  <si>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</si>
  <si>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</si>
  <si>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</si>
  <si>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</si>
  <si>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</si>
  <si>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</si>
  <si>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</si>
  <si>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</si>
  <si>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</si>
  <si>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</si>
  <si>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</si>
  <si>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</si>
  <si>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</si>
  <si>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</si>
  <si>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</si>
  <si>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</si>
  <si>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</si>
  <si>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</si>
  <si>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</si>
  <si>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</si>
  <si>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</si>
  <si>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</si>
  <si>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</si>
  <si>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</si>
  <si>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</si>
  <si>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</si>
  <si>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</si>
  <si>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</si>
  <si>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</si>
  <si>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</si>
  <si>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</si>
  <si>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</si>
  <si>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</si>
  <si>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</si>
  <si>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</si>
  <si>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</si>
  <si>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</si>
  <si>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</si>
  <si>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</si>
  <si>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</si>
  <si>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</si>
  <si>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</si>
  <si>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</si>
  <si>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</si>
  <si>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</si>
  <si>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</si>
  <si>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</si>
  <si>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</si>
  <si>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</si>
  <si>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</si>
  <si>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</si>
  <si>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</si>
  <si>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</si>
  <si>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</si>
  <si>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</si>
  <si>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</si>
  <si>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</si>
  <si>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</si>
  <si>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</si>
  <si>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</si>
  <si>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</si>
  <si>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</si>
  <si>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</si>
  <si>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</si>
  <si>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</si>
  <si>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</si>
  <si>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</si>
  <si>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</si>
  <si>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</si>
  <si>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</si>
  <si>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</si>
  <si>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</si>
  <si>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</si>
  <si>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</si>
  <si>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</si>
  <si>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</si>
  <si>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</si>
  <si>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</si>
  <si>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</si>
  <si>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</si>
  <si>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</si>
  <si>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</si>
  <si>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</si>
  <si>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</si>
  <si>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</si>
  <si>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</si>
  <si>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</si>
  <si>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</si>
  <si>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</si>
  <si>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</si>
  <si>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</si>
  <si>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</si>
  <si>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</si>
  <si>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</si>
  <si>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</si>
  <si>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</si>
  <si>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</si>
  <si>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</si>
  <si>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</si>
  <si>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</si>
  <si>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</si>
  <si>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</si>
  <si>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</si>
  <si>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</si>
  <si>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</si>
  <si>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</si>
  <si>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</si>
  <si>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</si>
  <si>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</si>
  <si>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</si>
  <si>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</si>
  <si>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</si>
  <si>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</si>
  <si>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</si>
  <si>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</si>
  <si>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</si>
  <si>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</si>
  <si>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</si>
  <si>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</si>
  <si>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</si>
  <si>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</si>
  <si>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</si>
  <si>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</si>
  <si>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</si>
  <si>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</si>
  <si>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</si>
  <si>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</si>
  <si>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</si>
  <si>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</si>
  <si>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</si>
  <si>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</si>
  <si>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</si>
  <si>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</si>
  <si>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</si>
  <si>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</si>
  <si>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</si>
  <si>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</si>
  <si>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</si>
  <si>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</si>
  <si>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</si>
  <si>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</si>
  <si>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</si>
  <si>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</si>
  <si>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</si>
  <si>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</si>
  <si>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</si>
  <si>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</si>
  <si>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</si>
  <si>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</si>
  <si>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</si>
  <si>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</si>
  <si>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</si>
  <si>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</si>
  <si>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</si>
  <si>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</si>
  <si>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</si>
  <si>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</si>
  <si>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</si>
  <si>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</si>
  <si>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</si>
  <si>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</si>
  <si>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</si>
  <si>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</si>
  <si>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</si>
  <si>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</si>
  <si>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</si>
  <si>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</si>
  <si>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</si>
  <si>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</si>
  <si>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</si>
  <si>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</si>
  <si>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</si>
  <si>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</si>
  <si>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</si>
  <si>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</si>
  <si>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</si>
  <si>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</si>
  <si>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</si>
  <si>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</si>
  <si>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</si>
  <si>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</si>
  <si>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</si>
  <si>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</si>
  <si>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</si>
  <si>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</si>
  <si>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</si>
  <si>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</si>
  <si>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</si>
  <si>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</si>
  <si>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</si>
  <si>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</si>
  <si>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</si>
  <si>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</si>
  <si>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</si>
  <si>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</si>
  <si>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</si>
  <si>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</si>
  <si>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</si>
  <si>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</si>
  <si>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</si>
  <si>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</si>
  <si>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</si>
  <si>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</si>
  <si>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</si>
  <si>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</si>
  <si>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</si>
  <si>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</si>
  <si>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</si>
  <si>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</si>
  <si>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</si>
  <si>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</si>
  <si>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ΑΞΙΩΜΑΤΙΚΩΝ ΠΥΡΟΣΒΕΣΤΙΚΗΣ ΑΚΑΔΗΜΙΑΣ (ΜΟΝΟ ΓΙΑ ΠΟΛΙΤΕΣ)</t>
  </si>
  <si>
    <t xml:space="preserve">ΓΕΛ ΠΥΡΟΣΒΕΣΤΙΚΗ ΕΙΔΙΚΗ ΚΑΤΗΓΟΡΙΑ-Α </t>
  </si>
  <si>
    <t xml:space="preserve">ΓΕΛ ΠΥΡΟΣΒΕΣΤΙΚΗ ΕΙΔΙΚΗ ΚΑΤΗΓΟΡΙΑ-Β </t>
  </si>
  <si>
    <t>ΑΞΙΩΜΑΤΙΚΩΝ ΠΥΡΟΣΒΕΣΤΙΚΗΣ ΑΚΑΔΗΜΙΑΣ (ΜΟΝΟ ΓΙΑ ΠΥΡΟΣΒΕΣΤΕΣ)</t>
  </si>
  <si>
    <t>ΣΧΟΛΗ ΠΥΡΟΣΒΕΣΤΩΝ (ΜΟΝΟ ΓΙΑ ΠΟΛΙΤΕΣ)</t>
  </si>
  <si>
    <t xml:space="preserve">ΓΕΛ ΠΥΡΟΣΒΕΣΤΙΚΗ ΕΙΔΙΚΗ ΚΑΤΗΓΟΡΙΑ-Γ </t>
  </si>
  <si>
    <t>ΣΤΡΑΤΙΩΤΙΚΗ ΣΧΟΛΗ ΑΞΙΩΜΑΤΙΚΩΝ ΣΩΜΑΤΩΝ</t>
  </si>
  <si>
    <t>ΙΑΤΡΙΚΟ (ΣΣΑΣ) ΘΕΣ/ΝΙΚΗΣ</t>
  </si>
  <si>
    <t>ΓΕΛ ΣΤΡΑΤΙΩΤΙΚΕΣ ΕΙΔ.ΚΑΤ.3648/α (ΝΕΟ)</t>
  </si>
  <si>
    <t>ΚΤΗΝΙΑΤΡΙΚΟ (ΣΣΑΣ) ΘΕΣ/ΝΙΚΗΣ</t>
  </si>
  <si>
    <t>ΝΟΜΙΚΟ (ΣΣΑΣ) ΘΕΣ/ΝΙΚΗ</t>
  </si>
  <si>
    <t>ΟΔΟΝΤΙΑΤΡΙΚΟ (ΣΣΑΣ) ΘΕΣ/ΝΙΚΗΣ</t>
  </si>
  <si>
    <t>ΟΙΚΟΝΟΜΙΚΟ (ΣΣΑΣ) ΘΕΣ/ΝΙΚΗ</t>
  </si>
  <si>
    <t>ΓΕΛ ΣΤΡΑΤΙΩΤΙΚΕΣ ΕΙΔ.ΚΑΤ.3648/β (ΝΕΟ)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</si>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</sst>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7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2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72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4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7331</v>
      </c>
      <c r="F3" s="7">
        <v>7550</v>
      </c>
      <c r="G3" s="8">
        <v>-219</v>
      </c>
      <c r="H3" s="3">
        <f>IF(G3=0,"",G3/F3)</f>
        <v>-0.02900662251655629</v>
      </c>
    </row>
    <row r="4" spans="1:8" ht="15">
      <c r="A4" t="s">
        <v>9</v>
      </c>
      <c r="B4" s="1">
        <v>817</v>
      </c>
      <c r="C4" t="s">
        <v>12</v>
      </c>
      <c r="D4" t="s">
        <v>11</v>
      </c>
      <c r="E4" s="8">
        <v>7614</v>
      </c>
      <c r="F4" s="7">
        <v>10025</v>
      </c>
      <c r="G4" s="8">
        <v>-2411</v>
      </c>
      <c r="H4" s="3">
        <f aca="true" t="shared" si="0" ref="H4:H67">IF(G4=0,"",G4/F4)</f>
        <v>-0.24049875311720698</v>
      </c>
    </row>
    <row r="5" spans="1:8" ht="15">
      <c r="A5" t="s">
        <v>13</v>
      </c>
      <c r="B5" s="1">
        <v>413</v>
      </c>
      <c r="C5" t="s">
        <v>14</v>
      </c>
      <c r="D5" t="s">
        <v>11</v>
      </c>
      <c r="E5" s="8">
        <v>8753</v>
      </c>
      <c r="F5" s="7">
        <v>6650</v>
      </c>
      <c r="G5" s="8">
        <v>2103</v>
      </c>
      <c r="H5" s="3">
        <f t="shared" si="0"/>
        <v>0.3162406015037594</v>
      </c>
    </row>
    <row r="6" spans="1:8" ht="15">
      <c r="A6" t="s">
        <v>15</v>
      </c>
      <c r="B6" s="1">
        <v>384</v>
      </c>
      <c r="C6" t="s">
        <v>16</v>
      </c>
      <c r="D6" t="s">
        <v>11</v>
      </c>
      <c r="E6" s="8">
        <v>11544</v>
      </c>
      <c r="F6" s="7">
        <v>11900</v>
      </c>
      <c r="G6" s="8">
        <v>-356</v>
      </c>
      <c r="H6" s="3">
        <f t="shared" si="0"/>
        <v>-0.02991596638655462</v>
      </c>
    </row>
    <row r="7" spans="1:8" ht="15">
      <c r="A7" t="s">
        <v>15</v>
      </c>
      <c r="B7" s="1">
        <v>384</v>
      </c>
      <c r="C7" t="s">
        <v>16</v>
      </c>
      <c r="D7" t="s">
        <v>17</v>
      </c>
      <c r="E7" s="8">
        <v>9500</v>
      </c>
      <c r="F7" s="7">
        <v>8200</v>
      </c>
      <c r="G7" s="8">
        <v>1300</v>
      </c>
      <c r="H7" s="3">
        <f t="shared" si="0"/>
        <v>0.15853658536585366</v>
      </c>
    </row>
    <row r="8" spans="1:8" ht="15">
      <c r="A8" t="s">
        <v>18</v>
      </c>
      <c r="B8" s="1">
        <v>497</v>
      </c>
      <c r="C8" t="s">
        <v>19</v>
      </c>
      <c r="D8" t="s">
        <v>11</v>
      </c>
      <c r="E8" s="8">
        <v>9298</v>
      </c>
      <c r="F8" s="7">
        <v>6550</v>
      </c>
      <c r="G8" s="8">
        <v>2748</v>
      </c>
      <c r="H8" s="3">
        <f t="shared" si="0"/>
        <v>0.41954198473282445</v>
      </c>
    </row>
    <row r="9" spans="1:8" ht="15">
      <c r="A9" t="s">
        <v>18</v>
      </c>
      <c r="B9" s="1">
        <v>507</v>
      </c>
      <c r="C9" t="s">
        <v>20</v>
      </c>
      <c r="D9" t="s">
        <v>11</v>
      </c>
      <c r="E9" s="8">
        <v>9161</v>
      </c>
      <c r="F9" s="7">
        <v>5650</v>
      </c>
      <c r="G9" s="8">
        <v>3511</v>
      </c>
      <c r="H9" s="3">
        <f t="shared" si="0"/>
        <v>0.6214159292035398</v>
      </c>
    </row>
    <row r="10" spans="1:8" ht="15">
      <c r="A10" t="s">
        <v>18</v>
      </c>
      <c r="B10" s="1">
        <v>477</v>
      </c>
      <c r="C10" t="s">
        <v>21</v>
      </c>
      <c r="D10" t="s">
        <v>11</v>
      </c>
      <c r="E10" s="8">
        <v>10205</v>
      </c>
      <c r="F10" s="7">
        <v>7400</v>
      </c>
      <c r="G10" s="8">
        <v>2805</v>
      </c>
      <c r="H10" s="3">
        <f t="shared" si="0"/>
        <v>0.37905405405405407</v>
      </c>
    </row>
    <row r="11" spans="1:8" ht="15">
      <c r="A11" t="s">
        <v>18</v>
      </c>
      <c r="B11" s="1">
        <v>776</v>
      </c>
      <c r="C11" t="s">
        <v>22</v>
      </c>
      <c r="D11" t="s">
        <v>11</v>
      </c>
      <c r="E11" s="8">
        <v>10126</v>
      </c>
      <c r="F11" s="7">
        <v>5725</v>
      </c>
      <c r="G11" s="8">
        <v>4401</v>
      </c>
      <c r="H11" s="3">
        <f t="shared" si="0"/>
        <v>0.7687336244541485</v>
      </c>
    </row>
    <row r="12" spans="1:8" ht="15">
      <c r="A12" t="s">
        <v>23</v>
      </c>
      <c r="B12" s="1">
        <v>614</v>
      </c>
      <c r="C12" t="s">
        <v>24</v>
      </c>
      <c r="D12" t="s">
        <v>11</v>
      </c>
      <c r="E12" s="8">
        <v>9955</v>
      </c>
      <c r="F12" s="7">
        <v>9385</v>
      </c>
      <c r="G12" s="8">
        <v>570</v>
      </c>
      <c r="H12" s="3">
        <f t="shared" si="0"/>
        <v>0.060735215769845495</v>
      </c>
    </row>
    <row r="13" spans="1:8" ht="15">
      <c r="A13" t="s">
        <v>23</v>
      </c>
      <c r="B13" s="1">
        <v>613</v>
      </c>
      <c r="C13" t="s">
        <v>25</v>
      </c>
      <c r="D13" t="s">
        <v>11</v>
      </c>
      <c r="E13" s="8">
        <v>9721</v>
      </c>
      <c r="F13" s="7">
        <v>9000</v>
      </c>
      <c r="G13" s="8">
        <v>721</v>
      </c>
      <c r="H13" s="3">
        <f t="shared" si="0"/>
        <v>0.0801111111111111</v>
      </c>
    </row>
    <row r="14" spans="1:8" ht="15">
      <c r="A14" t="s">
        <v>26</v>
      </c>
      <c r="B14" s="1">
        <v>129</v>
      </c>
      <c r="C14" t="s">
        <v>27</v>
      </c>
      <c r="D14" t="s">
        <v>11</v>
      </c>
      <c r="E14" s="8">
        <v>18427</v>
      </c>
      <c r="F14" s="7">
        <v>19075</v>
      </c>
      <c r="G14" s="8">
        <v>-648</v>
      </c>
      <c r="H14" s="3">
        <f t="shared" si="0"/>
        <v>-0.033971166448230665</v>
      </c>
    </row>
    <row r="15" spans="1:8" ht="15">
      <c r="A15" t="s">
        <v>26</v>
      </c>
      <c r="B15" s="1">
        <v>227</v>
      </c>
      <c r="C15" t="s">
        <v>28</v>
      </c>
      <c r="D15" t="s">
        <v>11</v>
      </c>
      <c r="E15" s="8">
        <v>12321</v>
      </c>
      <c r="F15" s="7">
        <v>11725</v>
      </c>
      <c r="G15" s="8">
        <v>596</v>
      </c>
      <c r="H15" s="3">
        <f t="shared" si="0"/>
        <v>0.050831556503198295</v>
      </c>
    </row>
    <row r="16" spans="1:8" ht="15">
      <c r="A16" t="s">
        <v>26</v>
      </c>
      <c r="B16" s="1">
        <v>233</v>
      </c>
      <c r="C16" t="s">
        <v>29</v>
      </c>
      <c r="D16" t="s">
        <v>11</v>
      </c>
      <c r="E16" s="8">
        <v>17372</v>
      </c>
      <c r="F16" s="7">
        <v>17885</v>
      </c>
      <c r="G16" s="8">
        <v>-513</v>
      </c>
      <c r="H16" s="3">
        <f t="shared" si="0"/>
        <v>-0.028683254123567235</v>
      </c>
    </row>
    <row r="17" spans="1:8" ht="15">
      <c r="A17" t="s">
        <v>26</v>
      </c>
      <c r="B17" s="1">
        <v>279</v>
      </c>
      <c r="C17" t="s">
        <v>30</v>
      </c>
      <c r="D17" t="s">
        <v>11</v>
      </c>
      <c r="E17" s="8">
        <v>17443</v>
      </c>
      <c r="F17" s="7">
        <v>16500</v>
      </c>
      <c r="G17" s="8">
        <v>943</v>
      </c>
      <c r="H17" s="3">
        <f t="shared" si="0"/>
        <v>0.057151515151515155</v>
      </c>
    </row>
    <row r="18" spans="1:8" ht="15">
      <c r="A18" t="s">
        <v>26</v>
      </c>
      <c r="B18" s="1">
        <v>133</v>
      </c>
      <c r="C18" t="s">
        <v>31</v>
      </c>
      <c r="D18" t="s">
        <v>11</v>
      </c>
      <c r="E18" s="8">
        <v>11133</v>
      </c>
      <c r="F18" s="7">
        <v>5380</v>
      </c>
      <c r="G18" s="8">
        <v>5753</v>
      </c>
      <c r="H18" s="3">
        <f t="shared" si="0"/>
        <v>1.0693308550185874</v>
      </c>
    </row>
    <row r="19" spans="1:8" ht="15">
      <c r="A19" t="s">
        <v>26</v>
      </c>
      <c r="B19" s="1">
        <v>137</v>
      </c>
      <c r="C19" t="s">
        <v>32</v>
      </c>
      <c r="D19" t="s">
        <v>11</v>
      </c>
      <c r="E19" s="8">
        <v>10769</v>
      </c>
      <c r="F19" s="7">
        <v>7375</v>
      </c>
      <c r="G19" s="8">
        <v>3394</v>
      </c>
      <c r="H19" s="3">
        <f t="shared" si="0"/>
        <v>0.46020338983050846</v>
      </c>
    </row>
    <row r="20" spans="1:8" ht="15">
      <c r="A20" t="s">
        <v>26</v>
      </c>
      <c r="B20" s="1">
        <v>285</v>
      </c>
      <c r="C20" t="s">
        <v>33</v>
      </c>
      <c r="D20" t="s">
        <v>11</v>
      </c>
      <c r="E20" s="8">
        <v>9516</v>
      </c>
      <c r="F20" s="7">
        <v>9025</v>
      </c>
      <c r="G20" s="8">
        <v>491</v>
      </c>
      <c r="H20" s="3">
        <f t="shared" si="0"/>
        <v>0.05440443213296399</v>
      </c>
    </row>
    <row r="21" spans="1:8" ht="15">
      <c r="A21" t="s">
        <v>26</v>
      </c>
      <c r="B21" s="1">
        <v>273</v>
      </c>
      <c r="C21" t="s">
        <v>34</v>
      </c>
      <c r="D21" t="s">
        <v>11</v>
      </c>
      <c r="E21" s="8">
        <v>14188</v>
      </c>
      <c r="F21" s="7">
        <v>13125</v>
      </c>
      <c r="G21" s="8">
        <v>1063</v>
      </c>
      <c r="H21" s="3">
        <f t="shared" si="0"/>
        <v>0.0809904761904762</v>
      </c>
    </row>
    <row r="22" spans="1:8" ht="15">
      <c r="A22" t="s">
        <v>26</v>
      </c>
      <c r="B22" s="1">
        <v>275</v>
      </c>
      <c r="C22" t="s">
        <v>35</v>
      </c>
      <c r="D22" t="s">
        <v>11</v>
      </c>
      <c r="E22" s="8">
        <v>12072</v>
      </c>
      <c r="F22" s="7">
        <v>8775</v>
      </c>
      <c r="G22" s="8">
        <v>3297</v>
      </c>
      <c r="H22" s="3">
        <f t="shared" si="0"/>
        <v>0.37572649572649575</v>
      </c>
    </row>
    <row r="23" spans="1:8" ht="15">
      <c r="A23" t="s">
        <v>26</v>
      </c>
      <c r="B23" s="1">
        <v>147</v>
      </c>
      <c r="C23" t="s">
        <v>36</v>
      </c>
      <c r="D23" t="s">
        <v>11</v>
      </c>
      <c r="E23" s="8">
        <v>14983</v>
      </c>
      <c r="F23" s="7">
        <v>15415</v>
      </c>
      <c r="G23" s="8">
        <v>-432</v>
      </c>
      <c r="H23" s="3">
        <f t="shared" si="0"/>
        <v>-0.02802465131365553</v>
      </c>
    </row>
    <row r="24" spans="1:8" ht="15">
      <c r="A24" t="s">
        <v>26</v>
      </c>
      <c r="B24" s="1">
        <v>403</v>
      </c>
      <c r="C24" t="s">
        <v>37</v>
      </c>
      <c r="D24" t="s">
        <v>11</v>
      </c>
      <c r="E24" s="8">
        <v>17180</v>
      </c>
      <c r="F24" s="7">
        <v>17116</v>
      </c>
      <c r="G24" s="8">
        <v>64</v>
      </c>
      <c r="H24" s="3">
        <f t="shared" si="0"/>
        <v>0.0037391913998597805</v>
      </c>
    </row>
    <row r="25" spans="1:8" ht="15">
      <c r="A25" t="s">
        <v>26</v>
      </c>
      <c r="B25" s="1">
        <v>402</v>
      </c>
      <c r="C25" t="s">
        <v>38</v>
      </c>
      <c r="D25" t="s">
        <v>11</v>
      </c>
      <c r="E25" s="8">
        <v>14056</v>
      </c>
      <c r="F25" s="7">
        <v>14609</v>
      </c>
      <c r="G25" s="8">
        <v>-553</v>
      </c>
      <c r="H25" s="3">
        <f t="shared" si="0"/>
        <v>-0.03785337805462386</v>
      </c>
    </row>
    <row r="26" spans="1:8" ht="15">
      <c r="A26" t="s">
        <v>26</v>
      </c>
      <c r="B26" s="1">
        <v>134</v>
      </c>
      <c r="C26" t="s">
        <v>39</v>
      </c>
      <c r="D26" t="s">
        <v>11</v>
      </c>
      <c r="E26" s="8">
        <v>14311</v>
      </c>
      <c r="F26" s="7">
        <v>14275</v>
      </c>
      <c r="G26" s="8">
        <v>36</v>
      </c>
      <c r="H26" s="3">
        <f t="shared" si="0"/>
        <v>0.0025218914185639227</v>
      </c>
    </row>
    <row r="27" spans="1:8" ht="15">
      <c r="A27" t="s">
        <v>26</v>
      </c>
      <c r="B27" s="1">
        <v>134</v>
      </c>
      <c r="C27" t="s">
        <v>39</v>
      </c>
      <c r="D27" t="s">
        <v>17</v>
      </c>
      <c r="E27" s="8">
        <v>8570</v>
      </c>
      <c r="F27" s="7">
        <v>7500</v>
      </c>
      <c r="G27" s="8">
        <v>1070</v>
      </c>
      <c r="H27" s="3">
        <f t="shared" si="0"/>
        <v>0.14266666666666666</v>
      </c>
    </row>
    <row r="28" spans="1:8" ht="15">
      <c r="A28" t="s">
        <v>26</v>
      </c>
      <c r="B28" s="1">
        <v>219</v>
      </c>
      <c r="C28" t="s">
        <v>40</v>
      </c>
      <c r="D28" t="s">
        <v>11</v>
      </c>
      <c r="E28" s="8">
        <v>17996</v>
      </c>
      <c r="F28" s="7">
        <v>17450</v>
      </c>
      <c r="G28" s="8">
        <v>546</v>
      </c>
      <c r="H28" s="3">
        <f t="shared" si="0"/>
        <v>0.031289398280802294</v>
      </c>
    </row>
    <row r="29" spans="1:8" ht="15">
      <c r="A29" t="s">
        <v>26</v>
      </c>
      <c r="B29" s="1">
        <v>168</v>
      </c>
      <c r="C29" t="s">
        <v>41</v>
      </c>
      <c r="D29" t="s">
        <v>11</v>
      </c>
      <c r="E29" s="8">
        <v>12259</v>
      </c>
      <c r="F29" s="7">
        <v>13000</v>
      </c>
      <c r="G29" s="8">
        <v>-741</v>
      </c>
      <c r="H29" s="3">
        <f t="shared" si="0"/>
        <v>-0.057</v>
      </c>
    </row>
    <row r="30" spans="1:8" ht="15">
      <c r="A30" t="s">
        <v>26</v>
      </c>
      <c r="B30" s="1">
        <v>103</v>
      </c>
      <c r="C30" t="s">
        <v>42</v>
      </c>
      <c r="D30" t="s">
        <v>11</v>
      </c>
      <c r="E30" s="8">
        <v>8680</v>
      </c>
      <c r="F30" s="7">
        <v>7375</v>
      </c>
      <c r="G30" s="8">
        <v>1305</v>
      </c>
      <c r="H30" s="3">
        <f t="shared" si="0"/>
        <v>0.1769491525423729</v>
      </c>
    </row>
    <row r="31" spans="1:8" ht="15">
      <c r="A31" t="s">
        <v>26</v>
      </c>
      <c r="B31" s="1">
        <v>103</v>
      </c>
      <c r="C31" t="s">
        <v>42</v>
      </c>
      <c r="D31" t="s">
        <v>17</v>
      </c>
      <c r="E31" s="8">
        <v>10526</v>
      </c>
      <c r="F31" s="7">
        <v>6625</v>
      </c>
      <c r="G31" s="8">
        <v>3901</v>
      </c>
      <c r="H31" s="3">
        <f t="shared" si="0"/>
        <v>0.5888301886792453</v>
      </c>
    </row>
    <row r="32" spans="1:8" ht="15">
      <c r="A32" t="s">
        <v>26</v>
      </c>
      <c r="B32" s="1">
        <v>780</v>
      </c>
      <c r="C32" t="s">
        <v>43</v>
      </c>
      <c r="D32" t="s">
        <v>11</v>
      </c>
      <c r="E32" s="8">
        <v>9771</v>
      </c>
      <c r="F32" s="7">
        <v>7225</v>
      </c>
      <c r="G32" s="8">
        <v>2546</v>
      </c>
      <c r="H32" s="3">
        <f t="shared" si="0"/>
        <v>0.35238754325259514</v>
      </c>
    </row>
    <row r="33" spans="1:8" ht="15">
      <c r="A33" t="s">
        <v>26</v>
      </c>
      <c r="B33" s="1">
        <v>297</v>
      </c>
      <c r="C33" t="s">
        <v>44</v>
      </c>
      <c r="D33" t="s">
        <v>11</v>
      </c>
      <c r="E33" s="8">
        <v>18654</v>
      </c>
      <c r="F33" s="7">
        <v>18075</v>
      </c>
      <c r="G33" s="8">
        <v>579</v>
      </c>
      <c r="H33" s="3">
        <f t="shared" si="0"/>
        <v>0.03203319502074689</v>
      </c>
    </row>
    <row r="34" spans="1:8" ht="15">
      <c r="A34" t="s">
        <v>26</v>
      </c>
      <c r="B34" s="1">
        <v>112</v>
      </c>
      <c r="C34" t="s">
        <v>45</v>
      </c>
      <c r="D34" t="s">
        <v>11</v>
      </c>
      <c r="E34" s="8">
        <v>13574</v>
      </c>
      <c r="F34" s="7">
        <v>14450</v>
      </c>
      <c r="G34" s="8">
        <v>-876</v>
      </c>
      <c r="H34" s="3">
        <f t="shared" si="0"/>
        <v>-0.06062283737024222</v>
      </c>
    </row>
    <row r="35" spans="1:8" ht="15">
      <c r="A35" t="s">
        <v>26</v>
      </c>
      <c r="B35" s="1">
        <v>139</v>
      </c>
      <c r="C35" t="s">
        <v>46</v>
      </c>
      <c r="D35" t="s">
        <v>11</v>
      </c>
      <c r="E35" s="8">
        <v>10783</v>
      </c>
      <c r="F35" s="7">
        <v>6340</v>
      </c>
      <c r="G35" s="8">
        <v>4443</v>
      </c>
      <c r="H35" s="3">
        <f t="shared" si="0"/>
        <v>0.700788643533123</v>
      </c>
    </row>
    <row r="36" spans="1:8" ht="15">
      <c r="A36" t="s">
        <v>26</v>
      </c>
      <c r="B36" s="1">
        <v>163</v>
      </c>
      <c r="C36" t="s">
        <v>47</v>
      </c>
      <c r="D36" t="s">
        <v>11</v>
      </c>
      <c r="E36" s="8">
        <v>12978</v>
      </c>
      <c r="F36" s="7">
        <v>12750</v>
      </c>
      <c r="G36" s="8">
        <v>228</v>
      </c>
      <c r="H36" s="3">
        <f t="shared" si="0"/>
        <v>0.01788235294117647</v>
      </c>
    </row>
    <row r="37" spans="1:8" ht="15">
      <c r="A37" t="s">
        <v>26</v>
      </c>
      <c r="B37" s="1">
        <v>107</v>
      </c>
      <c r="C37" t="s">
        <v>48</v>
      </c>
      <c r="D37" t="s">
        <v>11</v>
      </c>
      <c r="E37" s="8">
        <v>8257</v>
      </c>
      <c r="F37" s="7">
        <v>6950</v>
      </c>
      <c r="G37" s="8">
        <v>1307</v>
      </c>
      <c r="H37" s="3">
        <f t="shared" si="0"/>
        <v>0.18805755395683454</v>
      </c>
    </row>
    <row r="38" spans="1:8" ht="15">
      <c r="A38" t="s">
        <v>26</v>
      </c>
      <c r="B38" s="1">
        <v>107</v>
      </c>
      <c r="C38" t="s">
        <v>48</v>
      </c>
      <c r="D38" t="s">
        <v>17</v>
      </c>
      <c r="E38" s="8">
        <v>9854</v>
      </c>
      <c r="F38" s="7">
        <v>6500</v>
      </c>
      <c r="G38" s="8">
        <v>3354</v>
      </c>
      <c r="H38" s="3">
        <f t="shared" si="0"/>
        <v>0.516</v>
      </c>
    </row>
    <row r="39" spans="1:8" ht="15">
      <c r="A39" t="s">
        <v>26</v>
      </c>
      <c r="B39" s="1">
        <v>307</v>
      </c>
      <c r="C39" t="s">
        <v>49</v>
      </c>
      <c r="D39" t="s">
        <v>11</v>
      </c>
      <c r="E39" s="8">
        <v>17672</v>
      </c>
      <c r="F39" s="7">
        <v>16875</v>
      </c>
      <c r="G39" s="8">
        <v>797</v>
      </c>
      <c r="H39" s="3">
        <f t="shared" si="0"/>
        <v>0.04722962962962963</v>
      </c>
    </row>
    <row r="40" spans="1:8" ht="15">
      <c r="A40" t="s">
        <v>26</v>
      </c>
      <c r="B40" s="1">
        <v>245</v>
      </c>
      <c r="C40" t="s">
        <v>50</v>
      </c>
      <c r="D40" t="s">
        <v>11</v>
      </c>
      <c r="E40" s="8">
        <v>14485</v>
      </c>
      <c r="F40" s="7">
        <v>13450</v>
      </c>
      <c r="G40" s="8">
        <v>1035</v>
      </c>
      <c r="H40" s="3">
        <f t="shared" si="0"/>
        <v>0.07695167286245354</v>
      </c>
    </row>
    <row r="41" spans="1:8" ht="15">
      <c r="A41" t="s">
        <v>26</v>
      </c>
      <c r="B41" s="1">
        <v>363</v>
      </c>
      <c r="C41" t="s">
        <v>51</v>
      </c>
      <c r="D41" t="s">
        <v>11</v>
      </c>
      <c r="E41" s="8">
        <v>10071</v>
      </c>
      <c r="F41" s="7">
        <v>9750</v>
      </c>
      <c r="G41" s="8">
        <v>321</v>
      </c>
      <c r="H41" s="3">
        <f t="shared" si="0"/>
        <v>0.03292307692307692</v>
      </c>
    </row>
    <row r="42" spans="1:8" ht="15">
      <c r="A42" t="s">
        <v>26</v>
      </c>
      <c r="B42" s="1">
        <v>211</v>
      </c>
      <c r="C42" t="s">
        <v>52</v>
      </c>
      <c r="D42" t="s">
        <v>11</v>
      </c>
      <c r="E42" s="8">
        <v>17750</v>
      </c>
      <c r="F42" s="7">
        <v>16950</v>
      </c>
      <c r="G42" s="8">
        <v>800</v>
      </c>
      <c r="H42" s="3">
        <f t="shared" si="0"/>
        <v>0.0471976401179941</v>
      </c>
    </row>
    <row r="43" spans="1:8" ht="15">
      <c r="A43" t="s">
        <v>26</v>
      </c>
      <c r="B43" s="1">
        <v>406</v>
      </c>
      <c r="C43" t="s">
        <v>53</v>
      </c>
      <c r="D43" t="s">
        <v>11</v>
      </c>
      <c r="E43" s="8">
        <v>11377</v>
      </c>
      <c r="F43" s="7">
        <v>14120</v>
      </c>
      <c r="G43" s="8">
        <v>-2743</v>
      </c>
      <c r="H43" s="3">
        <f t="shared" si="0"/>
        <v>-0.19426345609065157</v>
      </c>
    </row>
    <row r="44" spans="1:8" ht="15">
      <c r="A44" t="s">
        <v>26</v>
      </c>
      <c r="B44" s="1">
        <v>119</v>
      </c>
      <c r="C44" t="s">
        <v>54</v>
      </c>
      <c r="D44" t="s">
        <v>11</v>
      </c>
      <c r="E44" s="8">
        <v>17814</v>
      </c>
      <c r="F44" s="7">
        <v>17825</v>
      </c>
      <c r="G44" s="8">
        <v>-11</v>
      </c>
      <c r="H44" s="3">
        <f t="shared" si="0"/>
        <v>-0.0006171107994389902</v>
      </c>
    </row>
    <row r="45" spans="1:8" ht="15">
      <c r="A45" t="s">
        <v>26</v>
      </c>
      <c r="B45" s="1">
        <v>119</v>
      </c>
      <c r="C45" t="s">
        <v>54</v>
      </c>
      <c r="D45" t="s">
        <v>17</v>
      </c>
      <c r="E45" s="8">
        <v>14996</v>
      </c>
      <c r="F45" s="7">
        <v>9425</v>
      </c>
      <c r="G45" s="8">
        <v>5571</v>
      </c>
      <c r="H45" s="3">
        <f t="shared" si="0"/>
        <v>0.5910875331564986</v>
      </c>
    </row>
    <row r="46" spans="1:8" ht="15">
      <c r="A46" t="s">
        <v>26</v>
      </c>
      <c r="B46" s="1">
        <v>305</v>
      </c>
      <c r="C46" t="s">
        <v>55</v>
      </c>
      <c r="D46" t="s">
        <v>11</v>
      </c>
      <c r="E46" s="8">
        <v>18035</v>
      </c>
      <c r="F46" s="7">
        <v>17175</v>
      </c>
      <c r="G46" s="8">
        <v>860</v>
      </c>
      <c r="H46" s="3">
        <f t="shared" si="0"/>
        <v>0.05007278020378457</v>
      </c>
    </row>
    <row r="47" spans="1:8" ht="15">
      <c r="A47" t="s">
        <v>26</v>
      </c>
      <c r="B47" s="1">
        <v>305</v>
      </c>
      <c r="C47" t="s">
        <v>55</v>
      </c>
      <c r="D47" t="s">
        <v>17</v>
      </c>
      <c r="E47" s="8">
        <v>13109</v>
      </c>
      <c r="F47" s="7">
        <v>10450</v>
      </c>
      <c r="G47" s="8">
        <v>2659</v>
      </c>
      <c r="H47" s="3">
        <f t="shared" si="0"/>
        <v>0.25444976076555026</v>
      </c>
    </row>
    <row r="48" spans="1:8" ht="15">
      <c r="A48" t="s">
        <v>26</v>
      </c>
      <c r="B48" s="1">
        <v>311</v>
      </c>
      <c r="C48" t="s">
        <v>56</v>
      </c>
      <c r="D48" t="s">
        <v>11</v>
      </c>
      <c r="E48" s="8">
        <v>13408</v>
      </c>
      <c r="F48" s="7">
        <v>13450</v>
      </c>
      <c r="G48" s="8">
        <v>-42</v>
      </c>
      <c r="H48" s="3">
        <f t="shared" si="0"/>
        <v>-0.0031226765799256505</v>
      </c>
    </row>
    <row r="49" spans="1:8" ht="15">
      <c r="A49" t="s">
        <v>26</v>
      </c>
      <c r="B49" s="1">
        <v>311</v>
      </c>
      <c r="C49" t="s">
        <v>56</v>
      </c>
      <c r="D49" t="s">
        <v>17</v>
      </c>
      <c r="E49" s="8">
        <v>15588</v>
      </c>
      <c r="F49" s="7">
        <v>2450</v>
      </c>
      <c r="G49" s="8">
        <v>13138</v>
      </c>
      <c r="H49" s="3">
        <f t="shared" si="0"/>
        <v>5.362448979591837</v>
      </c>
    </row>
    <row r="50" spans="1:8" ht="15">
      <c r="A50" t="s">
        <v>26</v>
      </c>
      <c r="B50" s="1">
        <v>140</v>
      </c>
      <c r="C50" t="s">
        <v>57</v>
      </c>
      <c r="D50" t="s">
        <v>11</v>
      </c>
      <c r="E50" s="8">
        <v>15821</v>
      </c>
      <c r="F50" s="7">
        <v>15275</v>
      </c>
      <c r="G50" s="8">
        <v>546</v>
      </c>
      <c r="H50" s="3">
        <f t="shared" si="0"/>
        <v>0.03574468085106383</v>
      </c>
    </row>
    <row r="51" spans="1:8" ht="15">
      <c r="A51" t="s">
        <v>26</v>
      </c>
      <c r="B51" s="1">
        <v>140</v>
      </c>
      <c r="C51" t="s">
        <v>57</v>
      </c>
      <c r="D51" t="s">
        <v>17</v>
      </c>
      <c r="E51" s="8">
        <v>10110</v>
      </c>
      <c r="F51" s="7">
        <v>9825</v>
      </c>
      <c r="G51" s="8">
        <v>285</v>
      </c>
      <c r="H51" s="3">
        <f t="shared" si="0"/>
        <v>0.02900763358778626</v>
      </c>
    </row>
    <row r="52" spans="1:8" ht="15">
      <c r="A52" t="s">
        <v>26</v>
      </c>
      <c r="B52" s="1">
        <v>338</v>
      </c>
      <c r="C52" t="s">
        <v>58</v>
      </c>
      <c r="D52" t="s">
        <v>11</v>
      </c>
      <c r="E52" s="8">
        <v>17339</v>
      </c>
      <c r="F52" s="7">
        <v>16800</v>
      </c>
      <c r="G52" s="8">
        <v>539</v>
      </c>
      <c r="H52" s="3">
        <f t="shared" si="0"/>
        <v>0.03208333333333333</v>
      </c>
    </row>
    <row r="53" spans="1:8" ht="15">
      <c r="A53" t="s">
        <v>26</v>
      </c>
      <c r="B53" s="1">
        <v>357</v>
      </c>
      <c r="C53" t="s">
        <v>59</v>
      </c>
      <c r="D53" t="s">
        <v>11</v>
      </c>
      <c r="E53" s="8">
        <v>15210</v>
      </c>
      <c r="F53" s="7">
        <v>15800</v>
      </c>
      <c r="G53" s="8">
        <v>-590</v>
      </c>
      <c r="H53" s="3">
        <f t="shared" si="0"/>
        <v>-0.03734177215189873</v>
      </c>
    </row>
    <row r="54" spans="1:8" ht="15">
      <c r="A54" t="s">
        <v>26</v>
      </c>
      <c r="B54" s="1">
        <v>357</v>
      </c>
      <c r="C54" t="s">
        <v>59</v>
      </c>
      <c r="D54" t="s">
        <v>17</v>
      </c>
      <c r="E54" s="8">
        <v>13423</v>
      </c>
      <c r="F54" s="7">
        <v>9075</v>
      </c>
      <c r="G54" s="8">
        <v>4348</v>
      </c>
      <c r="H54" s="3">
        <f t="shared" si="0"/>
        <v>0.47911845730027547</v>
      </c>
    </row>
    <row r="55" spans="1:8" ht="15">
      <c r="A55" t="s">
        <v>26</v>
      </c>
      <c r="B55" s="1">
        <v>203</v>
      </c>
      <c r="C55" t="s">
        <v>60</v>
      </c>
      <c r="D55" t="s">
        <v>11</v>
      </c>
      <c r="E55" s="8">
        <v>15584</v>
      </c>
      <c r="F55" s="7">
        <v>14850</v>
      </c>
      <c r="G55" s="8">
        <v>734</v>
      </c>
      <c r="H55" s="3">
        <f t="shared" si="0"/>
        <v>0.049427609427609424</v>
      </c>
    </row>
    <row r="56" spans="1:8" ht="15">
      <c r="A56" t="s">
        <v>26</v>
      </c>
      <c r="B56" s="1">
        <v>203</v>
      </c>
      <c r="C56" t="s">
        <v>60</v>
      </c>
      <c r="D56" t="s">
        <v>17</v>
      </c>
      <c r="E56" s="8">
        <v>10156</v>
      </c>
      <c r="F56" s="7">
        <v>4025</v>
      </c>
      <c r="G56" s="8">
        <v>6131</v>
      </c>
      <c r="H56" s="3">
        <f t="shared" si="0"/>
        <v>1.5232298136645963</v>
      </c>
    </row>
    <row r="57" spans="1:8" ht="15">
      <c r="A57" t="s">
        <v>26</v>
      </c>
      <c r="B57" s="1">
        <v>291</v>
      </c>
      <c r="C57" t="s">
        <v>61</v>
      </c>
      <c r="D57" t="s">
        <v>11</v>
      </c>
      <c r="E57" s="8">
        <v>17881</v>
      </c>
      <c r="F57" s="7">
        <v>16975</v>
      </c>
      <c r="G57" s="8">
        <v>906</v>
      </c>
      <c r="H57" s="3">
        <f t="shared" si="0"/>
        <v>0.05337260677466863</v>
      </c>
    </row>
    <row r="58" spans="1:8" ht="15">
      <c r="A58" t="s">
        <v>26</v>
      </c>
      <c r="B58" s="1">
        <v>111</v>
      </c>
      <c r="C58" t="s">
        <v>62</v>
      </c>
      <c r="D58" t="s">
        <v>11</v>
      </c>
      <c r="E58" s="8">
        <v>12495</v>
      </c>
      <c r="F58" s="7">
        <v>13525</v>
      </c>
      <c r="G58" s="8">
        <v>-1030</v>
      </c>
      <c r="H58" s="3">
        <f t="shared" si="0"/>
        <v>-0.07615526802218114</v>
      </c>
    </row>
    <row r="59" spans="1:8" ht="15">
      <c r="A59" t="s">
        <v>26</v>
      </c>
      <c r="B59" s="1">
        <v>120</v>
      </c>
      <c r="C59" t="s">
        <v>63</v>
      </c>
      <c r="D59" t="s">
        <v>11</v>
      </c>
      <c r="E59" s="8">
        <v>12909</v>
      </c>
      <c r="F59" s="7">
        <v>12800</v>
      </c>
      <c r="G59" s="8">
        <v>109</v>
      </c>
      <c r="H59" s="3">
        <f t="shared" si="0"/>
        <v>0.008515625</v>
      </c>
    </row>
    <row r="60" spans="1:8" ht="15">
      <c r="A60" t="s">
        <v>26</v>
      </c>
      <c r="B60" s="1">
        <v>255</v>
      </c>
      <c r="C60" t="s">
        <v>64</v>
      </c>
      <c r="D60" t="s">
        <v>11</v>
      </c>
      <c r="E60" s="8">
        <v>14328</v>
      </c>
      <c r="F60" s="7">
        <v>14275</v>
      </c>
      <c r="G60" s="8">
        <v>53</v>
      </c>
      <c r="H60" s="3">
        <f t="shared" si="0"/>
        <v>0.003712784588441331</v>
      </c>
    </row>
    <row r="61" spans="1:8" ht="15">
      <c r="A61" t="s">
        <v>26</v>
      </c>
      <c r="B61" s="1">
        <v>265</v>
      </c>
      <c r="C61" t="s">
        <v>65</v>
      </c>
      <c r="D61" t="s">
        <v>11</v>
      </c>
      <c r="E61" s="8">
        <v>16837</v>
      </c>
      <c r="F61" s="7">
        <v>15625</v>
      </c>
      <c r="G61" s="8">
        <v>1212</v>
      </c>
      <c r="H61" s="3">
        <f t="shared" si="0"/>
        <v>0.077568</v>
      </c>
    </row>
    <row r="62" spans="1:8" ht="15">
      <c r="A62" t="s">
        <v>26</v>
      </c>
      <c r="B62" s="1">
        <v>265</v>
      </c>
      <c r="C62" t="s">
        <v>65</v>
      </c>
      <c r="D62" t="s">
        <v>17</v>
      </c>
      <c r="E62" s="8">
        <v>10126</v>
      </c>
      <c r="F62" s="7">
        <v>2225</v>
      </c>
      <c r="G62" s="8">
        <v>7901</v>
      </c>
      <c r="H62" s="3">
        <f t="shared" si="0"/>
        <v>3.5510112359550563</v>
      </c>
    </row>
    <row r="63" spans="1:8" ht="15">
      <c r="A63" t="s">
        <v>26</v>
      </c>
      <c r="B63" s="1">
        <v>237</v>
      </c>
      <c r="C63" t="s">
        <v>66</v>
      </c>
      <c r="D63" t="s">
        <v>11</v>
      </c>
      <c r="E63" s="8">
        <v>17096</v>
      </c>
      <c r="F63" s="7">
        <v>16450</v>
      </c>
      <c r="G63" s="8">
        <v>646</v>
      </c>
      <c r="H63" s="3">
        <f t="shared" si="0"/>
        <v>0.039270516717325225</v>
      </c>
    </row>
    <row r="64" spans="1:8" ht="15">
      <c r="A64" t="s">
        <v>26</v>
      </c>
      <c r="B64" s="1">
        <v>172</v>
      </c>
      <c r="C64" t="s">
        <v>67</v>
      </c>
      <c r="D64" t="s">
        <v>11</v>
      </c>
      <c r="E64" s="8">
        <v>17767</v>
      </c>
      <c r="F64" s="7">
        <v>17725</v>
      </c>
      <c r="G64" s="8">
        <v>42</v>
      </c>
      <c r="H64" s="3">
        <f t="shared" si="0"/>
        <v>0.002369534555712271</v>
      </c>
    </row>
    <row r="65" spans="1:8" ht="15">
      <c r="A65" t="s">
        <v>68</v>
      </c>
      <c r="B65" s="1">
        <v>872</v>
      </c>
      <c r="C65" t="s">
        <v>69</v>
      </c>
      <c r="D65" t="s">
        <v>11</v>
      </c>
      <c r="E65" s="8">
        <v>18378</v>
      </c>
      <c r="F65" s="7">
        <v>17425</v>
      </c>
      <c r="G65" s="8">
        <v>953</v>
      </c>
      <c r="H65" s="3">
        <f t="shared" si="0"/>
        <v>0.05469153515064563</v>
      </c>
    </row>
    <row r="66" spans="1:8" ht="15">
      <c r="A66" t="s">
        <v>68</v>
      </c>
      <c r="B66" s="1">
        <v>872</v>
      </c>
      <c r="C66" t="s">
        <v>69</v>
      </c>
      <c r="D66" t="s">
        <v>70</v>
      </c>
      <c r="E66" s="8">
        <v>17855</v>
      </c>
      <c r="F66" s="7">
        <v>17125</v>
      </c>
      <c r="G66" s="8">
        <v>730</v>
      </c>
      <c r="H66" s="3">
        <f t="shared" si="0"/>
        <v>0.04262773722627737</v>
      </c>
    </row>
    <row r="67" spans="1:8" ht="15">
      <c r="A67" t="s">
        <v>68</v>
      </c>
      <c r="B67" s="1">
        <v>869</v>
      </c>
      <c r="C67" t="s">
        <v>71</v>
      </c>
      <c r="D67" t="s">
        <v>11</v>
      </c>
      <c r="E67" s="8">
        <v>18246</v>
      </c>
      <c r="F67" s="7">
        <v>17625</v>
      </c>
      <c r="G67" s="8">
        <v>621</v>
      </c>
      <c r="H67" s="3">
        <f t="shared" si="0"/>
        <v>0.03523404255319149</v>
      </c>
    </row>
    <row r="68" spans="1:8" ht="15">
      <c r="A68" t="s">
        <v>68</v>
      </c>
      <c r="B68" s="1">
        <v>869</v>
      </c>
      <c r="C68" t="s">
        <v>71</v>
      </c>
      <c r="D68" t="s">
        <v>70</v>
      </c>
      <c r="E68" s="8">
        <v>18099</v>
      </c>
      <c r="F68" s="7">
        <v>17050</v>
      </c>
      <c r="G68" s="8">
        <v>1049</v>
      </c>
      <c r="H68" s="3">
        <f aca="true" t="shared" si="1" ref="H68:H131">IF(G68=0,"",G68/F68)</f>
        <v>0.06152492668621701</v>
      </c>
    </row>
    <row r="69" spans="1:8" ht="15">
      <c r="A69" t="s">
        <v>68</v>
      </c>
      <c r="B69" s="1">
        <v>869</v>
      </c>
      <c r="C69" t="s">
        <v>71</v>
      </c>
      <c r="D69" t="s">
        <v>72</v>
      </c>
      <c r="E69" s="8">
        <v>18133</v>
      </c>
      <c r="F69" s="7">
        <v>17500</v>
      </c>
      <c r="G69" s="8">
        <v>633</v>
      </c>
      <c r="H69" s="3">
        <f t="shared" si="1"/>
        <v>0.03617142857142857</v>
      </c>
    </row>
    <row r="70" spans="1:8" ht="15">
      <c r="A70" t="s">
        <v>68</v>
      </c>
      <c r="B70" s="1">
        <v>870</v>
      </c>
      <c r="C70" t="s">
        <v>73</v>
      </c>
      <c r="D70" t="s">
        <v>11</v>
      </c>
      <c r="E70" s="8">
        <v>16385</v>
      </c>
      <c r="F70" s="7">
        <v>13625</v>
      </c>
      <c r="G70" s="8">
        <v>2760</v>
      </c>
      <c r="H70" s="3">
        <f t="shared" si="1"/>
        <v>0.20256880733944954</v>
      </c>
    </row>
    <row r="71" spans="1:8" ht="15">
      <c r="A71" t="s">
        <v>68</v>
      </c>
      <c r="B71" s="1">
        <v>870</v>
      </c>
      <c r="C71" t="s">
        <v>73</v>
      </c>
      <c r="D71" t="s">
        <v>70</v>
      </c>
      <c r="E71" s="8">
        <v>15203</v>
      </c>
      <c r="F71" s="7">
        <v>10650</v>
      </c>
      <c r="G71" s="8">
        <v>4553</v>
      </c>
      <c r="H71" s="3">
        <f t="shared" si="1"/>
        <v>0.42751173708920187</v>
      </c>
    </row>
    <row r="72" spans="1:8" ht="15">
      <c r="A72" t="s">
        <v>68</v>
      </c>
      <c r="B72" s="1">
        <v>870</v>
      </c>
      <c r="C72" t="s">
        <v>73</v>
      </c>
      <c r="D72" t="s">
        <v>72</v>
      </c>
      <c r="E72" s="8">
        <v>16107</v>
      </c>
      <c r="F72" s="7">
        <v>13150</v>
      </c>
      <c r="G72" s="8">
        <v>2957</v>
      </c>
      <c r="H72" s="3">
        <f t="shared" si="1"/>
        <v>0.22486692015209125</v>
      </c>
    </row>
    <row r="73" spans="1:8" ht="15">
      <c r="A73" t="s">
        <v>74</v>
      </c>
      <c r="B73" s="1">
        <v>326</v>
      </c>
      <c r="C73" t="s">
        <v>75</v>
      </c>
      <c r="D73" t="s">
        <v>11</v>
      </c>
      <c r="E73" s="8">
        <v>12311</v>
      </c>
      <c r="F73" s="7">
        <v>11100</v>
      </c>
      <c r="G73" s="8">
        <v>1211</v>
      </c>
      <c r="H73" s="3">
        <f t="shared" si="1"/>
        <v>0.1090990990990991</v>
      </c>
    </row>
    <row r="74" spans="1:8" ht="15">
      <c r="A74" t="s">
        <v>74</v>
      </c>
      <c r="B74" s="1">
        <v>327</v>
      </c>
      <c r="C74" t="s">
        <v>76</v>
      </c>
      <c r="D74" t="s">
        <v>11</v>
      </c>
      <c r="E74" s="8">
        <v>11860</v>
      </c>
      <c r="F74" s="7">
        <v>10100</v>
      </c>
      <c r="G74" s="8">
        <v>1760</v>
      </c>
      <c r="H74" s="3">
        <f t="shared" si="1"/>
        <v>0.17425742574257425</v>
      </c>
    </row>
    <row r="75" spans="1:8" ht="15">
      <c r="A75" t="s">
        <v>74</v>
      </c>
      <c r="B75" s="1">
        <v>325</v>
      </c>
      <c r="C75" t="s">
        <v>77</v>
      </c>
      <c r="D75" t="s">
        <v>11</v>
      </c>
      <c r="E75" s="8">
        <v>16406</v>
      </c>
      <c r="F75" s="7">
        <v>15125</v>
      </c>
      <c r="G75" s="8">
        <v>1281</v>
      </c>
      <c r="H75" s="3">
        <f t="shared" si="1"/>
        <v>0.08469421487603306</v>
      </c>
    </row>
    <row r="76" spans="1:8" ht="15">
      <c r="A76" t="s">
        <v>74</v>
      </c>
      <c r="B76" s="1">
        <v>1061</v>
      </c>
      <c r="C76" t="s">
        <v>78</v>
      </c>
      <c r="D76" t="s">
        <v>11</v>
      </c>
      <c r="E76" s="8">
        <v>11406</v>
      </c>
      <c r="F76" s="7">
        <v>625</v>
      </c>
      <c r="G76" s="8">
        <v>10781</v>
      </c>
      <c r="H76" s="3">
        <f t="shared" si="1"/>
        <v>17.2496</v>
      </c>
    </row>
    <row r="77" spans="1:8" ht="15">
      <c r="A77" t="s">
        <v>74</v>
      </c>
      <c r="B77" s="1">
        <v>1063</v>
      </c>
      <c r="C77" t="s">
        <v>79</v>
      </c>
      <c r="D77" t="s">
        <v>11</v>
      </c>
      <c r="E77" s="8">
        <v>7719</v>
      </c>
      <c r="F77" s="7">
        <v>5600</v>
      </c>
      <c r="G77" s="8">
        <v>2119</v>
      </c>
      <c r="H77" s="3">
        <f t="shared" si="1"/>
        <v>0.37839285714285714</v>
      </c>
    </row>
    <row r="78" spans="1:8" ht="15">
      <c r="A78" t="s">
        <v>74</v>
      </c>
      <c r="B78" s="1">
        <v>324</v>
      </c>
      <c r="C78" t="s">
        <v>80</v>
      </c>
      <c r="D78" t="s">
        <v>11</v>
      </c>
      <c r="E78" s="8">
        <v>11804</v>
      </c>
      <c r="F78" s="7">
        <v>10225</v>
      </c>
      <c r="G78" s="8">
        <v>1579</v>
      </c>
      <c r="H78" s="3">
        <f t="shared" si="1"/>
        <v>0.15442542787286065</v>
      </c>
    </row>
    <row r="79" spans="1:8" ht="15">
      <c r="A79" t="s">
        <v>74</v>
      </c>
      <c r="B79" s="1">
        <v>328</v>
      </c>
      <c r="C79" t="s">
        <v>81</v>
      </c>
      <c r="D79" t="s">
        <v>11</v>
      </c>
      <c r="E79" s="8">
        <v>15296</v>
      </c>
      <c r="F79" s="7">
        <v>14350</v>
      </c>
      <c r="G79" s="8">
        <v>946</v>
      </c>
      <c r="H79" s="3">
        <f t="shared" si="1"/>
        <v>0.06592334494773519</v>
      </c>
    </row>
    <row r="80" spans="1:8" ht="15">
      <c r="A80" t="s">
        <v>74</v>
      </c>
      <c r="B80" s="1">
        <v>323</v>
      </c>
      <c r="C80" t="s">
        <v>82</v>
      </c>
      <c r="D80" t="s">
        <v>11</v>
      </c>
      <c r="E80" s="8">
        <v>12560</v>
      </c>
      <c r="F80" s="7">
        <v>12125</v>
      </c>
      <c r="G80" s="8">
        <v>435</v>
      </c>
      <c r="H80" s="3">
        <f t="shared" si="1"/>
        <v>0.035876288659793816</v>
      </c>
    </row>
    <row r="81" spans="1:8" ht="15">
      <c r="A81" t="s">
        <v>74</v>
      </c>
      <c r="B81" s="1">
        <v>1064</v>
      </c>
      <c r="C81" t="s">
        <v>83</v>
      </c>
      <c r="D81" t="s">
        <v>11</v>
      </c>
      <c r="E81" s="8">
        <v>7260</v>
      </c>
      <c r="F81" s="7">
        <v>4350</v>
      </c>
      <c r="G81" s="8">
        <v>2910</v>
      </c>
      <c r="H81" s="3">
        <f t="shared" si="1"/>
        <v>0.6689655172413793</v>
      </c>
    </row>
    <row r="82" spans="1:8" ht="15">
      <c r="A82" t="s">
        <v>84</v>
      </c>
      <c r="B82" s="1">
        <v>353</v>
      </c>
      <c r="C82" t="s">
        <v>85</v>
      </c>
      <c r="D82" t="s">
        <v>11</v>
      </c>
      <c r="E82" s="8">
        <v>9490</v>
      </c>
      <c r="F82" s="7">
        <v>3825</v>
      </c>
      <c r="G82" s="8">
        <v>5665</v>
      </c>
      <c r="H82" s="3">
        <f t="shared" si="1"/>
        <v>1.481045751633987</v>
      </c>
    </row>
    <row r="83" spans="1:8" ht="15">
      <c r="A83" t="s">
        <v>84</v>
      </c>
      <c r="B83" s="1">
        <v>186</v>
      </c>
      <c r="C83" t="s">
        <v>86</v>
      </c>
      <c r="D83" t="s">
        <v>11</v>
      </c>
      <c r="E83" s="8">
        <v>8660</v>
      </c>
      <c r="F83" s="7">
        <v>7700</v>
      </c>
      <c r="G83" s="8">
        <v>960</v>
      </c>
      <c r="H83" s="3">
        <f t="shared" si="1"/>
        <v>0.12467532467532468</v>
      </c>
    </row>
    <row r="84" spans="1:8" ht="15">
      <c r="A84" t="s">
        <v>84</v>
      </c>
      <c r="B84" s="1">
        <v>212</v>
      </c>
      <c r="C84" t="s">
        <v>87</v>
      </c>
      <c r="D84" t="s">
        <v>11</v>
      </c>
      <c r="E84" s="8">
        <v>9492</v>
      </c>
      <c r="F84" s="7">
        <v>2050</v>
      </c>
      <c r="G84" s="8">
        <v>7442</v>
      </c>
      <c r="H84" s="3">
        <f t="shared" si="1"/>
        <v>3.6302439024390245</v>
      </c>
    </row>
    <row r="85" spans="1:8" ht="15">
      <c r="A85" t="s">
        <v>84</v>
      </c>
      <c r="B85" s="1">
        <v>106</v>
      </c>
      <c r="C85" t="s">
        <v>88</v>
      </c>
      <c r="D85" t="s">
        <v>11</v>
      </c>
      <c r="E85" s="8">
        <v>8484</v>
      </c>
      <c r="F85" s="7">
        <v>8300</v>
      </c>
      <c r="G85" s="8">
        <v>184</v>
      </c>
      <c r="H85" s="3">
        <f t="shared" si="1"/>
        <v>0.02216867469879518</v>
      </c>
    </row>
    <row r="86" spans="1:8" ht="15">
      <c r="A86" t="s">
        <v>84</v>
      </c>
      <c r="B86" s="1">
        <v>404</v>
      </c>
      <c r="C86" t="s">
        <v>89</v>
      </c>
      <c r="D86" t="s">
        <v>11</v>
      </c>
      <c r="E86" s="8">
        <v>13171</v>
      </c>
      <c r="F86" s="7">
        <v>13941</v>
      </c>
      <c r="G86" s="8">
        <v>-770</v>
      </c>
      <c r="H86" s="3">
        <f t="shared" si="1"/>
        <v>-0.05523276665949358</v>
      </c>
    </row>
    <row r="87" spans="1:8" ht="15">
      <c r="A87" t="s">
        <v>84</v>
      </c>
      <c r="B87" s="1">
        <v>404</v>
      </c>
      <c r="C87" t="s">
        <v>89</v>
      </c>
      <c r="D87" t="s">
        <v>17</v>
      </c>
      <c r="E87" s="8">
        <v>9794</v>
      </c>
      <c r="F87" s="7">
        <v>7609</v>
      </c>
      <c r="G87" s="8">
        <v>2185</v>
      </c>
      <c r="H87" s="3">
        <f t="shared" si="1"/>
        <v>0.28715994217374163</v>
      </c>
    </row>
    <row r="88" spans="1:8" ht="15">
      <c r="A88" t="s">
        <v>84</v>
      </c>
      <c r="B88" s="1">
        <v>160</v>
      </c>
      <c r="C88" t="s">
        <v>90</v>
      </c>
      <c r="D88" t="s">
        <v>11</v>
      </c>
      <c r="E88" s="8">
        <v>10339</v>
      </c>
      <c r="F88" s="7">
        <v>9925</v>
      </c>
      <c r="G88" s="8">
        <v>414</v>
      </c>
      <c r="H88" s="3">
        <f t="shared" si="1"/>
        <v>0.04171284634760705</v>
      </c>
    </row>
    <row r="89" spans="1:8" ht="15">
      <c r="A89" t="s">
        <v>84</v>
      </c>
      <c r="B89" s="1">
        <v>223</v>
      </c>
      <c r="C89" t="s">
        <v>91</v>
      </c>
      <c r="D89" t="s">
        <v>11</v>
      </c>
      <c r="E89" s="8">
        <v>15039</v>
      </c>
      <c r="F89" s="7">
        <v>14500</v>
      </c>
      <c r="G89" s="8">
        <v>539</v>
      </c>
      <c r="H89" s="3">
        <f t="shared" si="1"/>
        <v>0.037172413793103445</v>
      </c>
    </row>
    <row r="90" spans="1:8" ht="15">
      <c r="A90" t="s">
        <v>84</v>
      </c>
      <c r="B90" s="1">
        <v>302</v>
      </c>
      <c r="C90" t="s">
        <v>92</v>
      </c>
      <c r="D90" t="s">
        <v>11</v>
      </c>
      <c r="E90" s="8">
        <v>18159</v>
      </c>
      <c r="F90" s="7">
        <v>17400</v>
      </c>
      <c r="G90" s="8">
        <v>759</v>
      </c>
      <c r="H90" s="3">
        <f t="shared" si="1"/>
        <v>0.043620689655172414</v>
      </c>
    </row>
    <row r="91" spans="1:8" ht="15">
      <c r="A91" t="s">
        <v>84</v>
      </c>
      <c r="B91" s="1">
        <v>108</v>
      </c>
      <c r="C91" t="s">
        <v>93</v>
      </c>
      <c r="D91" t="s">
        <v>11</v>
      </c>
      <c r="E91" s="8">
        <v>8510</v>
      </c>
      <c r="F91" s="7">
        <v>7725</v>
      </c>
      <c r="G91" s="8">
        <v>785</v>
      </c>
      <c r="H91" s="3">
        <f t="shared" si="1"/>
        <v>0.10161812297734628</v>
      </c>
    </row>
    <row r="92" spans="1:8" ht="15">
      <c r="A92" t="s">
        <v>84</v>
      </c>
      <c r="B92" s="1">
        <v>1301</v>
      </c>
      <c r="C92" t="s">
        <v>94</v>
      </c>
      <c r="D92" t="s">
        <v>11</v>
      </c>
      <c r="E92" s="8">
        <v>15764</v>
      </c>
      <c r="F92" s="7">
        <v>15375</v>
      </c>
      <c r="G92" s="8">
        <v>389</v>
      </c>
      <c r="H92" s="3">
        <f t="shared" si="1"/>
        <v>0.025300813008130082</v>
      </c>
    </row>
    <row r="93" spans="1:8" ht="15">
      <c r="A93" t="s">
        <v>84</v>
      </c>
      <c r="B93" s="1">
        <v>1302</v>
      </c>
      <c r="C93" t="s">
        <v>95</v>
      </c>
      <c r="D93" t="s">
        <v>11</v>
      </c>
      <c r="E93" s="8">
        <v>11492</v>
      </c>
      <c r="F93" s="7">
        <v>11575</v>
      </c>
      <c r="G93" s="8">
        <v>-83</v>
      </c>
      <c r="H93" s="3">
        <f t="shared" si="1"/>
        <v>-0.007170626349892009</v>
      </c>
    </row>
    <row r="94" spans="1:8" ht="15">
      <c r="A94" t="s">
        <v>84</v>
      </c>
      <c r="B94" s="1">
        <v>1302</v>
      </c>
      <c r="C94" t="s">
        <v>95</v>
      </c>
      <c r="D94" t="s">
        <v>17</v>
      </c>
      <c r="E94" s="8">
        <v>9965</v>
      </c>
      <c r="F94" s="7">
        <v>8850</v>
      </c>
      <c r="G94" s="8">
        <v>1115</v>
      </c>
      <c r="H94" s="3">
        <f t="shared" si="1"/>
        <v>0.12598870056497175</v>
      </c>
    </row>
    <row r="95" spans="1:8" ht="15">
      <c r="A95" t="s">
        <v>84</v>
      </c>
      <c r="B95" s="1">
        <v>224</v>
      </c>
      <c r="C95" t="s">
        <v>96</v>
      </c>
      <c r="D95" t="s">
        <v>11</v>
      </c>
      <c r="E95" s="8">
        <v>11534</v>
      </c>
      <c r="F95" s="7">
        <v>11050</v>
      </c>
      <c r="G95" s="8">
        <v>484</v>
      </c>
      <c r="H95" s="3">
        <f t="shared" si="1"/>
        <v>0.043800904977375564</v>
      </c>
    </row>
    <row r="96" spans="1:8" ht="15">
      <c r="A96" t="s">
        <v>84</v>
      </c>
      <c r="B96" s="1">
        <v>476</v>
      </c>
      <c r="C96" t="s">
        <v>97</v>
      </c>
      <c r="D96" t="s">
        <v>11</v>
      </c>
      <c r="E96" s="8">
        <v>9300</v>
      </c>
      <c r="F96" s="7">
        <v>6750</v>
      </c>
      <c r="G96" s="8">
        <v>2550</v>
      </c>
      <c r="H96" s="3">
        <f t="shared" si="1"/>
        <v>0.37777777777777777</v>
      </c>
    </row>
    <row r="97" spans="1:8" ht="15">
      <c r="A97" t="s">
        <v>84</v>
      </c>
      <c r="B97" s="1">
        <v>290</v>
      </c>
      <c r="C97" t="s">
        <v>98</v>
      </c>
      <c r="D97" t="s">
        <v>11</v>
      </c>
      <c r="E97" s="8">
        <v>17043</v>
      </c>
      <c r="F97" s="7">
        <v>15750</v>
      </c>
      <c r="G97" s="8">
        <v>1293</v>
      </c>
      <c r="H97" s="3">
        <f t="shared" si="1"/>
        <v>0.0820952380952381</v>
      </c>
    </row>
    <row r="98" spans="1:8" ht="15">
      <c r="A98" t="s">
        <v>84</v>
      </c>
      <c r="B98" s="1">
        <v>121</v>
      </c>
      <c r="C98" t="s">
        <v>99</v>
      </c>
      <c r="D98" t="s">
        <v>11</v>
      </c>
      <c r="E98" s="8">
        <v>17048</v>
      </c>
      <c r="F98" s="7">
        <v>17250</v>
      </c>
      <c r="G98" s="8">
        <v>-202</v>
      </c>
      <c r="H98" s="3">
        <f t="shared" si="1"/>
        <v>-0.011710144927536232</v>
      </c>
    </row>
    <row r="99" spans="1:8" ht="15">
      <c r="A99" t="s">
        <v>84</v>
      </c>
      <c r="B99" s="1">
        <v>97</v>
      </c>
      <c r="C99" t="s">
        <v>100</v>
      </c>
      <c r="D99" t="s">
        <v>11</v>
      </c>
      <c r="E99" s="8">
        <v>9950</v>
      </c>
      <c r="F99" s="7">
        <v>10600</v>
      </c>
      <c r="G99" s="8">
        <v>-650</v>
      </c>
      <c r="H99" s="3">
        <f t="shared" si="1"/>
        <v>-0.06132075471698113</v>
      </c>
    </row>
    <row r="100" spans="1:8" ht="15">
      <c r="A100" t="s">
        <v>84</v>
      </c>
      <c r="B100" s="1">
        <v>142</v>
      </c>
      <c r="C100" t="s">
        <v>101</v>
      </c>
      <c r="D100" t="s">
        <v>11</v>
      </c>
      <c r="E100" s="8">
        <v>12635</v>
      </c>
      <c r="F100" s="7">
        <v>11800</v>
      </c>
      <c r="G100" s="8">
        <v>835</v>
      </c>
      <c r="H100" s="3">
        <f t="shared" si="1"/>
        <v>0.07076271186440677</v>
      </c>
    </row>
    <row r="101" spans="1:8" ht="15">
      <c r="A101" t="s">
        <v>84</v>
      </c>
      <c r="B101" s="1">
        <v>142</v>
      </c>
      <c r="C101" t="s">
        <v>101</v>
      </c>
      <c r="D101" t="s">
        <v>17</v>
      </c>
      <c r="E101" s="8">
        <v>8657</v>
      </c>
      <c r="F101" s="7">
        <v>6000</v>
      </c>
      <c r="G101" s="8">
        <v>2657</v>
      </c>
      <c r="H101" s="3">
        <f t="shared" si="1"/>
        <v>0.44283333333333336</v>
      </c>
    </row>
    <row r="102" spans="1:8" ht="15">
      <c r="A102" t="s">
        <v>84</v>
      </c>
      <c r="B102" s="1">
        <v>373</v>
      </c>
      <c r="C102" t="s">
        <v>102</v>
      </c>
      <c r="D102" t="s">
        <v>11</v>
      </c>
      <c r="E102" s="8">
        <v>11021</v>
      </c>
      <c r="F102" s="7">
        <v>11850</v>
      </c>
      <c r="G102" s="8">
        <v>-829</v>
      </c>
      <c r="H102" s="3">
        <f t="shared" si="1"/>
        <v>-0.069957805907173</v>
      </c>
    </row>
    <row r="103" spans="1:8" ht="15">
      <c r="A103" t="s">
        <v>84</v>
      </c>
      <c r="B103" s="1">
        <v>373</v>
      </c>
      <c r="C103" t="s">
        <v>102</v>
      </c>
      <c r="D103" t="s">
        <v>17</v>
      </c>
      <c r="E103" s="8">
        <v>9137</v>
      </c>
      <c r="F103" s="7">
        <v>6575</v>
      </c>
      <c r="G103" s="8">
        <v>2562</v>
      </c>
      <c r="H103" s="3">
        <f t="shared" si="1"/>
        <v>0.38965779467680606</v>
      </c>
    </row>
    <row r="104" spans="1:8" ht="15">
      <c r="A104" t="s">
        <v>84</v>
      </c>
      <c r="B104" s="1">
        <v>207</v>
      </c>
      <c r="C104" t="s">
        <v>103</v>
      </c>
      <c r="D104" t="s">
        <v>11</v>
      </c>
      <c r="E104" s="8">
        <v>12772</v>
      </c>
      <c r="F104" s="7">
        <v>12150</v>
      </c>
      <c r="G104" s="8">
        <v>622</v>
      </c>
      <c r="H104" s="3">
        <f t="shared" si="1"/>
        <v>0.05119341563786008</v>
      </c>
    </row>
    <row r="105" spans="1:8" ht="15">
      <c r="A105" t="s">
        <v>104</v>
      </c>
      <c r="B105" s="1">
        <v>1633</v>
      </c>
      <c r="C105" t="s">
        <v>105</v>
      </c>
      <c r="D105" t="s">
        <v>11</v>
      </c>
      <c r="E105" s="8">
        <v>8976</v>
      </c>
      <c r="F105" s="7">
        <v>4850</v>
      </c>
      <c r="G105" s="8">
        <v>4126</v>
      </c>
      <c r="H105" s="3">
        <f t="shared" si="1"/>
        <v>0.8507216494845361</v>
      </c>
    </row>
    <row r="106" spans="1:8" ht="15">
      <c r="A106" t="s">
        <v>104</v>
      </c>
      <c r="B106" s="1">
        <v>1610</v>
      </c>
      <c r="C106" t="s">
        <v>106</v>
      </c>
      <c r="D106" t="s">
        <v>11</v>
      </c>
      <c r="E106" s="8">
        <v>11492</v>
      </c>
      <c r="F106" s="7">
        <v>11700</v>
      </c>
      <c r="G106" s="8">
        <v>-208</v>
      </c>
      <c r="H106" s="3">
        <f t="shared" si="1"/>
        <v>-0.017777777777777778</v>
      </c>
    </row>
    <row r="107" spans="1:8" ht="15">
      <c r="A107" t="s">
        <v>104</v>
      </c>
      <c r="B107" s="1">
        <v>1610</v>
      </c>
      <c r="C107" t="s">
        <v>106</v>
      </c>
      <c r="D107" t="s">
        <v>17</v>
      </c>
      <c r="E107" s="8">
        <v>8812</v>
      </c>
      <c r="F107" s="7">
        <v>8575</v>
      </c>
      <c r="G107" s="8">
        <v>237</v>
      </c>
      <c r="H107" s="3">
        <f t="shared" si="1"/>
        <v>0.027638483965014577</v>
      </c>
    </row>
    <row r="108" spans="1:8" ht="15">
      <c r="A108" t="s">
        <v>104</v>
      </c>
      <c r="B108" s="1">
        <v>1609</v>
      </c>
      <c r="C108" t="s">
        <v>107</v>
      </c>
      <c r="D108" t="s">
        <v>11</v>
      </c>
      <c r="E108" s="8">
        <v>9468</v>
      </c>
      <c r="F108" s="7">
        <v>8850</v>
      </c>
      <c r="G108" s="8">
        <v>618</v>
      </c>
      <c r="H108" s="3">
        <f t="shared" si="1"/>
        <v>0.06983050847457627</v>
      </c>
    </row>
    <row r="109" spans="1:8" ht="15">
      <c r="A109" t="s">
        <v>104</v>
      </c>
      <c r="B109" s="1">
        <v>1615</v>
      </c>
      <c r="C109" t="s">
        <v>108</v>
      </c>
      <c r="D109" t="s">
        <v>11</v>
      </c>
      <c r="E109" s="8">
        <v>14445</v>
      </c>
      <c r="F109" s="7">
        <v>13200</v>
      </c>
      <c r="G109" s="8">
        <v>1245</v>
      </c>
      <c r="H109" s="3">
        <f t="shared" si="1"/>
        <v>0.09431818181818181</v>
      </c>
    </row>
    <row r="110" spans="1:8" ht="15">
      <c r="A110" t="s">
        <v>104</v>
      </c>
      <c r="B110" s="1">
        <v>1634</v>
      </c>
      <c r="C110" t="s">
        <v>109</v>
      </c>
      <c r="D110" t="s">
        <v>11</v>
      </c>
      <c r="E110" s="8">
        <v>10408</v>
      </c>
      <c r="F110" s="7">
        <v>9275</v>
      </c>
      <c r="G110" s="8">
        <v>1133</v>
      </c>
      <c r="H110" s="3">
        <f t="shared" si="1"/>
        <v>0.12215633423180593</v>
      </c>
    </row>
    <row r="111" spans="1:8" ht="15">
      <c r="A111" t="s">
        <v>104</v>
      </c>
      <c r="B111" s="1">
        <v>1627</v>
      </c>
      <c r="C111" t="s">
        <v>110</v>
      </c>
      <c r="D111" t="s">
        <v>11</v>
      </c>
      <c r="E111" s="8">
        <v>7366</v>
      </c>
      <c r="F111" s="7">
        <v>3975</v>
      </c>
      <c r="G111" s="8">
        <v>3391</v>
      </c>
      <c r="H111" s="3">
        <f t="shared" si="1"/>
        <v>0.8530817610062893</v>
      </c>
    </row>
    <row r="112" spans="1:8" ht="15">
      <c r="A112" t="s">
        <v>104</v>
      </c>
      <c r="B112" s="1">
        <v>1603</v>
      </c>
      <c r="C112" t="s">
        <v>111</v>
      </c>
      <c r="D112" t="s">
        <v>11</v>
      </c>
      <c r="E112" s="8">
        <v>7493</v>
      </c>
      <c r="F112" s="7">
        <v>5575</v>
      </c>
      <c r="G112" s="8">
        <v>1918</v>
      </c>
      <c r="H112" s="3">
        <f t="shared" si="1"/>
        <v>0.3440358744394619</v>
      </c>
    </row>
    <row r="113" spans="1:8" ht="15">
      <c r="A113" t="s">
        <v>104</v>
      </c>
      <c r="B113" s="1">
        <v>1603</v>
      </c>
      <c r="C113" t="s">
        <v>111</v>
      </c>
      <c r="D113" t="s">
        <v>17</v>
      </c>
      <c r="E113" s="8">
        <v>7903</v>
      </c>
      <c r="F113" s="7">
        <v>2825</v>
      </c>
      <c r="G113" s="8">
        <v>5078</v>
      </c>
      <c r="H113" s="3">
        <f t="shared" si="1"/>
        <v>1.7975221238938053</v>
      </c>
    </row>
    <row r="114" spans="1:8" ht="15">
      <c r="A114" t="s">
        <v>104</v>
      </c>
      <c r="B114" s="1">
        <v>1605</v>
      </c>
      <c r="C114" t="s">
        <v>112</v>
      </c>
      <c r="D114" t="s">
        <v>11</v>
      </c>
      <c r="E114" s="8">
        <v>10317</v>
      </c>
      <c r="F114" s="7">
        <v>10750</v>
      </c>
      <c r="G114" s="8">
        <v>-433</v>
      </c>
      <c r="H114" s="3">
        <f t="shared" si="1"/>
        <v>-0.04027906976744186</v>
      </c>
    </row>
    <row r="115" spans="1:8" ht="15">
      <c r="A115" t="s">
        <v>104</v>
      </c>
      <c r="B115" s="1">
        <v>1607</v>
      </c>
      <c r="C115" t="s">
        <v>113</v>
      </c>
      <c r="D115" t="s">
        <v>11</v>
      </c>
      <c r="E115" s="8">
        <v>7673</v>
      </c>
      <c r="F115" s="7">
        <v>4750</v>
      </c>
      <c r="G115" s="8">
        <v>2923</v>
      </c>
      <c r="H115" s="3">
        <f t="shared" si="1"/>
        <v>0.6153684210526316</v>
      </c>
    </row>
    <row r="116" spans="1:8" ht="15">
      <c r="A116" t="s">
        <v>104</v>
      </c>
      <c r="B116" s="1">
        <v>1635</v>
      </c>
      <c r="C116" t="s">
        <v>114</v>
      </c>
      <c r="D116" t="s">
        <v>11</v>
      </c>
      <c r="E116" s="8">
        <v>12581</v>
      </c>
      <c r="F116" s="7">
        <v>11675</v>
      </c>
      <c r="G116" s="8">
        <v>906</v>
      </c>
      <c r="H116" s="3">
        <f t="shared" si="1"/>
        <v>0.0776017130620985</v>
      </c>
    </row>
    <row r="117" spans="1:8" ht="15">
      <c r="A117" t="s">
        <v>104</v>
      </c>
      <c r="B117" s="1">
        <v>1613</v>
      </c>
      <c r="C117" t="s">
        <v>115</v>
      </c>
      <c r="D117" t="s">
        <v>11</v>
      </c>
      <c r="E117" s="8">
        <v>14889</v>
      </c>
      <c r="F117" s="7">
        <v>13375</v>
      </c>
      <c r="G117" s="8">
        <v>1514</v>
      </c>
      <c r="H117" s="3">
        <f t="shared" si="1"/>
        <v>0.11319626168224299</v>
      </c>
    </row>
    <row r="118" spans="1:8" ht="15">
      <c r="A118" t="s">
        <v>104</v>
      </c>
      <c r="B118" s="1">
        <v>1626</v>
      </c>
      <c r="C118" t="s">
        <v>116</v>
      </c>
      <c r="D118" t="s">
        <v>11</v>
      </c>
      <c r="E118" s="8">
        <v>10932</v>
      </c>
      <c r="F118" s="7">
        <v>6850</v>
      </c>
      <c r="G118" s="8">
        <v>4082</v>
      </c>
      <c r="H118" s="3">
        <f t="shared" si="1"/>
        <v>0.5959124087591241</v>
      </c>
    </row>
    <row r="119" spans="1:8" ht="15">
      <c r="A119" t="s">
        <v>104</v>
      </c>
      <c r="B119" s="1">
        <v>1606</v>
      </c>
      <c r="C119" t="s">
        <v>117</v>
      </c>
      <c r="D119" t="s">
        <v>11</v>
      </c>
      <c r="E119" s="8">
        <v>10879</v>
      </c>
      <c r="F119" s="7">
        <v>11275</v>
      </c>
      <c r="G119" s="8">
        <v>-396</v>
      </c>
      <c r="H119" s="3">
        <f t="shared" si="1"/>
        <v>-0.0351219512195122</v>
      </c>
    </row>
    <row r="120" spans="1:8" ht="15">
      <c r="A120" t="s">
        <v>104</v>
      </c>
      <c r="B120" s="1">
        <v>1604</v>
      </c>
      <c r="C120" t="s">
        <v>118</v>
      </c>
      <c r="D120" t="s">
        <v>11</v>
      </c>
      <c r="E120" s="8">
        <v>7414</v>
      </c>
      <c r="F120" s="7">
        <v>5800</v>
      </c>
      <c r="G120" s="8">
        <v>1614</v>
      </c>
      <c r="H120" s="3">
        <f t="shared" si="1"/>
        <v>0.27827586206896554</v>
      </c>
    </row>
    <row r="121" spans="1:8" ht="15">
      <c r="A121" t="s">
        <v>104</v>
      </c>
      <c r="B121" s="1">
        <v>1614</v>
      </c>
      <c r="C121" t="s">
        <v>119</v>
      </c>
      <c r="D121" t="s">
        <v>11</v>
      </c>
      <c r="E121" s="8">
        <v>12513</v>
      </c>
      <c r="F121" s="7">
        <v>11050</v>
      </c>
      <c r="G121" s="8">
        <v>1463</v>
      </c>
      <c r="H121" s="3">
        <f t="shared" si="1"/>
        <v>0.13239819004524886</v>
      </c>
    </row>
    <row r="122" spans="1:8" ht="15">
      <c r="A122" t="s">
        <v>104</v>
      </c>
      <c r="B122" s="1">
        <v>1624</v>
      </c>
      <c r="C122" t="s">
        <v>120</v>
      </c>
      <c r="D122" t="s">
        <v>11</v>
      </c>
      <c r="E122" s="8">
        <v>10817</v>
      </c>
      <c r="F122" s="7">
        <v>10075</v>
      </c>
      <c r="G122" s="8">
        <v>742</v>
      </c>
      <c r="H122" s="3">
        <f t="shared" si="1"/>
        <v>0.07364764267990075</v>
      </c>
    </row>
    <row r="123" spans="1:8" ht="15">
      <c r="A123" t="s">
        <v>104</v>
      </c>
      <c r="B123" s="1">
        <v>1623</v>
      </c>
      <c r="C123" t="s">
        <v>121</v>
      </c>
      <c r="D123" t="s">
        <v>11</v>
      </c>
      <c r="E123" s="8">
        <v>9131</v>
      </c>
      <c r="F123" s="7">
        <v>7400</v>
      </c>
      <c r="G123" s="8">
        <v>1731</v>
      </c>
      <c r="H123" s="3">
        <f t="shared" si="1"/>
        <v>0.23391891891891892</v>
      </c>
    </row>
    <row r="124" spans="1:8" ht="15">
      <c r="A124" t="s">
        <v>104</v>
      </c>
      <c r="B124" s="1">
        <v>1625</v>
      </c>
      <c r="C124" t="s">
        <v>122</v>
      </c>
      <c r="D124" t="s">
        <v>11</v>
      </c>
      <c r="E124" s="8">
        <v>13996</v>
      </c>
      <c r="F124" s="7">
        <v>13325</v>
      </c>
      <c r="G124" s="8">
        <v>671</v>
      </c>
      <c r="H124" s="3">
        <f t="shared" si="1"/>
        <v>0.05035647279549719</v>
      </c>
    </row>
    <row r="125" spans="1:8" ht="15">
      <c r="A125" t="s">
        <v>104</v>
      </c>
      <c r="B125" s="1">
        <v>1622</v>
      </c>
      <c r="C125" t="s">
        <v>123</v>
      </c>
      <c r="D125" t="s">
        <v>11</v>
      </c>
      <c r="E125" s="8">
        <v>11915</v>
      </c>
      <c r="F125" s="7">
        <v>11325</v>
      </c>
      <c r="G125" s="8">
        <v>590</v>
      </c>
      <c r="H125" s="3">
        <f t="shared" si="1"/>
        <v>0.052097130242825605</v>
      </c>
    </row>
    <row r="126" spans="1:8" ht="15">
      <c r="A126" t="s">
        <v>104</v>
      </c>
      <c r="B126" s="1">
        <v>1620</v>
      </c>
      <c r="C126" t="s">
        <v>124</v>
      </c>
      <c r="D126" t="s">
        <v>11</v>
      </c>
      <c r="E126" s="8">
        <v>9472</v>
      </c>
      <c r="F126" s="7">
        <v>4850</v>
      </c>
      <c r="G126" s="8">
        <v>4622</v>
      </c>
      <c r="H126" s="3">
        <f t="shared" si="1"/>
        <v>0.9529896907216495</v>
      </c>
    </row>
    <row r="127" spans="1:8" ht="15">
      <c r="A127" t="s">
        <v>104</v>
      </c>
      <c r="B127" s="1">
        <v>1619</v>
      </c>
      <c r="C127" t="s">
        <v>125</v>
      </c>
      <c r="D127" t="s">
        <v>11</v>
      </c>
      <c r="E127" s="8">
        <v>9381</v>
      </c>
      <c r="F127" s="7">
        <v>8800</v>
      </c>
      <c r="G127" s="8">
        <v>581</v>
      </c>
      <c r="H127" s="3">
        <f t="shared" si="1"/>
        <v>0.06602272727272727</v>
      </c>
    </row>
    <row r="128" spans="1:8" ht="15">
      <c r="A128" t="s">
        <v>104</v>
      </c>
      <c r="B128" s="1">
        <v>1617</v>
      </c>
      <c r="C128" t="s">
        <v>126</v>
      </c>
      <c r="D128" t="s">
        <v>11</v>
      </c>
      <c r="E128" s="8">
        <v>12554</v>
      </c>
      <c r="F128" s="7">
        <v>8275</v>
      </c>
      <c r="G128" s="8">
        <v>4279</v>
      </c>
      <c r="H128" s="3">
        <f t="shared" si="1"/>
        <v>0.5170996978851964</v>
      </c>
    </row>
    <row r="129" spans="1:8" ht="15">
      <c r="A129" t="s">
        <v>104</v>
      </c>
      <c r="B129" s="1">
        <v>1618</v>
      </c>
      <c r="C129" t="s">
        <v>127</v>
      </c>
      <c r="D129" t="s">
        <v>11</v>
      </c>
      <c r="E129" s="8">
        <v>12782</v>
      </c>
      <c r="F129" s="7">
        <v>11475</v>
      </c>
      <c r="G129" s="8">
        <v>1307</v>
      </c>
      <c r="H129" s="3">
        <f t="shared" si="1"/>
        <v>0.11389978213507625</v>
      </c>
    </row>
    <row r="130" spans="1:8" ht="15">
      <c r="A130" t="s">
        <v>104</v>
      </c>
      <c r="B130" s="1">
        <v>1602</v>
      </c>
      <c r="C130" t="s">
        <v>128</v>
      </c>
      <c r="D130" t="s">
        <v>11</v>
      </c>
      <c r="E130" s="8">
        <v>8763</v>
      </c>
      <c r="F130" s="7">
        <v>8950</v>
      </c>
      <c r="G130" s="8">
        <v>-187</v>
      </c>
      <c r="H130" s="3">
        <f t="shared" si="1"/>
        <v>-0.020893854748603353</v>
      </c>
    </row>
    <row r="131" spans="1:8" ht="15">
      <c r="A131" t="s">
        <v>104</v>
      </c>
      <c r="B131" s="1">
        <v>1601</v>
      </c>
      <c r="C131" t="s">
        <v>129</v>
      </c>
      <c r="D131" t="s">
        <v>11</v>
      </c>
      <c r="E131" s="8">
        <v>7365</v>
      </c>
      <c r="F131" s="7">
        <v>7700</v>
      </c>
      <c r="G131" s="8">
        <v>-335</v>
      </c>
      <c r="H131" s="3">
        <f t="shared" si="1"/>
        <v>-0.04350649350649351</v>
      </c>
    </row>
    <row r="132" spans="1:8" ht="15">
      <c r="A132" t="s">
        <v>104</v>
      </c>
      <c r="B132" s="1">
        <v>1630</v>
      </c>
      <c r="C132" t="s">
        <v>130</v>
      </c>
      <c r="D132" t="s">
        <v>11</v>
      </c>
      <c r="E132" s="8">
        <v>10551</v>
      </c>
      <c r="F132" s="7">
        <v>9725</v>
      </c>
      <c r="G132" s="8">
        <v>826</v>
      </c>
      <c r="H132" s="3">
        <f aca="true" t="shared" si="2" ref="H132:H195">IF(G132=0,"",G132/F132)</f>
        <v>0.08493573264781491</v>
      </c>
    </row>
    <row r="133" spans="1:8" ht="15">
      <c r="A133" t="s">
        <v>104</v>
      </c>
      <c r="B133" s="1">
        <v>1621</v>
      </c>
      <c r="C133" t="s">
        <v>131</v>
      </c>
      <c r="D133" t="s">
        <v>11</v>
      </c>
      <c r="E133" s="8">
        <v>9205</v>
      </c>
      <c r="F133" s="7">
        <v>7600</v>
      </c>
      <c r="G133" s="8">
        <v>1605</v>
      </c>
      <c r="H133" s="3">
        <f t="shared" si="2"/>
        <v>0.21118421052631578</v>
      </c>
    </row>
    <row r="134" spans="1:8" ht="15">
      <c r="A134" t="s">
        <v>104</v>
      </c>
      <c r="B134" s="1">
        <v>1628</v>
      </c>
      <c r="C134" t="s">
        <v>132</v>
      </c>
      <c r="D134" t="s">
        <v>11</v>
      </c>
      <c r="E134" s="8">
        <v>9356</v>
      </c>
      <c r="F134" s="7">
        <v>5800</v>
      </c>
      <c r="G134" s="8">
        <v>3556</v>
      </c>
      <c r="H134" s="3">
        <f t="shared" si="2"/>
        <v>0.613103448275862</v>
      </c>
    </row>
    <row r="135" spans="1:8" ht="15">
      <c r="A135" t="s">
        <v>104</v>
      </c>
      <c r="B135" s="1">
        <v>1616</v>
      </c>
      <c r="C135" t="s">
        <v>133</v>
      </c>
      <c r="D135" t="s">
        <v>11</v>
      </c>
      <c r="E135" s="8">
        <v>15938</v>
      </c>
      <c r="F135" s="7">
        <v>14550</v>
      </c>
      <c r="G135" s="8">
        <v>1388</v>
      </c>
      <c r="H135" s="3">
        <f t="shared" si="2"/>
        <v>0.09539518900343642</v>
      </c>
    </row>
    <row r="136" spans="1:8" ht="15">
      <c r="A136" t="s">
        <v>104</v>
      </c>
      <c r="B136" s="1">
        <v>1616</v>
      </c>
      <c r="C136" t="s">
        <v>133</v>
      </c>
      <c r="D136" t="s">
        <v>17</v>
      </c>
      <c r="E136" s="8">
        <v>10101</v>
      </c>
      <c r="F136" s="7">
        <v>3725</v>
      </c>
      <c r="G136" s="8">
        <v>6376</v>
      </c>
      <c r="H136" s="3">
        <f t="shared" si="2"/>
        <v>1.7116778523489933</v>
      </c>
    </row>
    <row r="137" spans="1:8" ht="15">
      <c r="A137" t="s">
        <v>104</v>
      </c>
      <c r="B137" s="1">
        <v>1629</v>
      </c>
      <c r="C137" t="s">
        <v>134</v>
      </c>
      <c r="D137" t="s">
        <v>11</v>
      </c>
      <c r="E137" s="8">
        <v>14989</v>
      </c>
      <c r="F137" s="7">
        <v>13800</v>
      </c>
      <c r="G137" s="8">
        <v>1189</v>
      </c>
      <c r="H137" s="3">
        <f t="shared" si="2"/>
        <v>0.08615942028985507</v>
      </c>
    </row>
    <row r="138" spans="1:8" ht="15">
      <c r="A138" t="s">
        <v>135</v>
      </c>
      <c r="B138" s="1">
        <v>127</v>
      </c>
      <c r="C138" t="s">
        <v>136</v>
      </c>
      <c r="D138" t="s">
        <v>11</v>
      </c>
      <c r="E138" s="8">
        <v>17832</v>
      </c>
      <c r="F138" s="7">
        <v>18385</v>
      </c>
      <c r="G138" s="8">
        <v>-553</v>
      </c>
      <c r="H138" s="3">
        <f t="shared" si="2"/>
        <v>-0.03007886864291542</v>
      </c>
    </row>
    <row r="139" spans="1:8" ht="15">
      <c r="A139" t="s">
        <v>135</v>
      </c>
      <c r="B139" s="1">
        <v>127</v>
      </c>
      <c r="C139" t="s">
        <v>136</v>
      </c>
      <c r="D139" t="s">
        <v>17</v>
      </c>
      <c r="E139" s="8">
        <v>13878</v>
      </c>
      <c r="F139" s="7">
        <v>7625</v>
      </c>
      <c r="G139" s="8">
        <v>6253</v>
      </c>
      <c r="H139" s="3">
        <f t="shared" si="2"/>
        <v>0.8200655737704918</v>
      </c>
    </row>
    <row r="140" spans="1:8" ht="15">
      <c r="A140" t="s">
        <v>135</v>
      </c>
      <c r="B140" s="1">
        <v>1001</v>
      </c>
      <c r="C140" t="s">
        <v>137</v>
      </c>
      <c r="D140" t="s">
        <v>11</v>
      </c>
      <c r="E140" s="8">
        <v>9527</v>
      </c>
      <c r="F140" s="7">
        <v>8050</v>
      </c>
      <c r="G140" s="8">
        <v>1477</v>
      </c>
      <c r="H140" s="3">
        <f t="shared" si="2"/>
        <v>0.18347826086956523</v>
      </c>
    </row>
    <row r="141" spans="1:8" ht="15">
      <c r="A141" t="s">
        <v>135</v>
      </c>
      <c r="B141" s="1">
        <v>1002</v>
      </c>
      <c r="C141" t="s">
        <v>138</v>
      </c>
      <c r="D141" t="s">
        <v>11</v>
      </c>
      <c r="E141" s="8">
        <v>10559</v>
      </c>
      <c r="F141" s="7">
        <v>7975</v>
      </c>
      <c r="G141" s="8">
        <v>2584</v>
      </c>
      <c r="H141" s="3">
        <f t="shared" si="2"/>
        <v>0.324012539184953</v>
      </c>
    </row>
    <row r="142" spans="1:8" ht="15">
      <c r="A142" t="s">
        <v>135</v>
      </c>
      <c r="B142" s="1">
        <v>277</v>
      </c>
      <c r="C142" t="s">
        <v>139</v>
      </c>
      <c r="D142" t="s">
        <v>11</v>
      </c>
      <c r="E142" s="8">
        <v>17663</v>
      </c>
      <c r="F142" s="7">
        <v>16750</v>
      </c>
      <c r="G142" s="8">
        <v>913</v>
      </c>
      <c r="H142" s="3">
        <f t="shared" si="2"/>
        <v>0.054507462686567164</v>
      </c>
    </row>
    <row r="143" spans="1:8" ht="15">
      <c r="A143" t="s">
        <v>135</v>
      </c>
      <c r="B143" s="1">
        <v>131</v>
      </c>
      <c r="C143" t="s">
        <v>140</v>
      </c>
      <c r="D143" t="s">
        <v>11</v>
      </c>
      <c r="E143" s="8">
        <v>10615</v>
      </c>
      <c r="F143" s="7">
        <v>7100</v>
      </c>
      <c r="G143" s="8">
        <v>3515</v>
      </c>
      <c r="H143" s="3">
        <f t="shared" si="2"/>
        <v>0.4950704225352113</v>
      </c>
    </row>
    <row r="144" spans="1:8" ht="15">
      <c r="A144" t="s">
        <v>135</v>
      </c>
      <c r="B144" s="1">
        <v>135</v>
      </c>
      <c r="C144" t="s">
        <v>141</v>
      </c>
      <c r="D144" t="s">
        <v>11</v>
      </c>
      <c r="E144" s="8">
        <v>10989</v>
      </c>
      <c r="F144" s="7">
        <v>6775</v>
      </c>
      <c r="G144" s="8">
        <v>4214</v>
      </c>
      <c r="H144" s="3">
        <f t="shared" si="2"/>
        <v>0.6219926199261993</v>
      </c>
    </row>
    <row r="145" spans="1:8" ht="15">
      <c r="A145" t="s">
        <v>135</v>
      </c>
      <c r="B145" s="1">
        <v>283</v>
      </c>
      <c r="C145" t="s">
        <v>142</v>
      </c>
      <c r="D145" t="s">
        <v>11</v>
      </c>
      <c r="E145" s="8">
        <v>10904</v>
      </c>
      <c r="F145" s="7">
        <v>9475</v>
      </c>
      <c r="G145" s="8">
        <v>1429</v>
      </c>
      <c r="H145" s="3">
        <f t="shared" si="2"/>
        <v>0.15081794195250658</v>
      </c>
    </row>
    <row r="146" spans="1:8" ht="15">
      <c r="A146" t="s">
        <v>135</v>
      </c>
      <c r="B146" s="1">
        <v>1004</v>
      </c>
      <c r="C146" t="s">
        <v>143</v>
      </c>
      <c r="D146" t="s">
        <v>11</v>
      </c>
      <c r="E146" s="8">
        <v>8975</v>
      </c>
      <c r="F146" s="7">
        <v>9325</v>
      </c>
      <c r="G146" s="8">
        <v>-350</v>
      </c>
      <c r="H146" s="3">
        <f t="shared" si="2"/>
        <v>-0.03753351206434316</v>
      </c>
    </row>
    <row r="147" spans="1:8" ht="15">
      <c r="A147" t="s">
        <v>135</v>
      </c>
      <c r="B147" s="1">
        <v>1005</v>
      </c>
      <c r="C147" t="s">
        <v>144</v>
      </c>
      <c r="D147" t="s">
        <v>11</v>
      </c>
      <c r="E147" s="8">
        <v>14756</v>
      </c>
      <c r="F147" s="7">
        <v>14275</v>
      </c>
      <c r="G147" s="8">
        <v>481</v>
      </c>
      <c r="H147" s="3">
        <f t="shared" si="2"/>
        <v>0.03369527145359019</v>
      </c>
    </row>
    <row r="148" spans="1:8" ht="15">
      <c r="A148" t="s">
        <v>135</v>
      </c>
      <c r="B148" s="1">
        <v>154</v>
      </c>
      <c r="C148" t="s">
        <v>145</v>
      </c>
      <c r="D148" t="s">
        <v>11</v>
      </c>
      <c r="E148" s="8">
        <v>15006</v>
      </c>
      <c r="F148" s="7">
        <v>15350</v>
      </c>
      <c r="G148" s="8">
        <v>-344</v>
      </c>
      <c r="H148" s="3">
        <f t="shared" si="2"/>
        <v>-0.02241042345276873</v>
      </c>
    </row>
    <row r="149" spans="1:8" ht="15">
      <c r="A149" t="s">
        <v>135</v>
      </c>
      <c r="B149" s="1">
        <v>154</v>
      </c>
      <c r="C149" t="s">
        <v>145</v>
      </c>
      <c r="D149" t="s">
        <v>17</v>
      </c>
      <c r="E149" s="8">
        <v>10519</v>
      </c>
      <c r="F149" s="7">
        <v>8650</v>
      </c>
      <c r="G149" s="8">
        <v>1869</v>
      </c>
      <c r="H149" s="3">
        <f t="shared" si="2"/>
        <v>0.21606936416184971</v>
      </c>
    </row>
    <row r="150" spans="1:8" ht="15">
      <c r="A150" t="s">
        <v>135</v>
      </c>
      <c r="B150" s="1">
        <v>148</v>
      </c>
      <c r="C150" t="s">
        <v>146</v>
      </c>
      <c r="D150" t="s">
        <v>11</v>
      </c>
      <c r="E150" s="8">
        <v>16305</v>
      </c>
      <c r="F150" s="7">
        <v>16470</v>
      </c>
      <c r="G150" s="8">
        <v>-165</v>
      </c>
      <c r="H150" s="3">
        <f t="shared" si="2"/>
        <v>-0.010018214936247723</v>
      </c>
    </row>
    <row r="151" spans="1:8" ht="15">
      <c r="A151" t="s">
        <v>135</v>
      </c>
      <c r="B151" s="1">
        <v>401</v>
      </c>
      <c r="C151" t="s">
        <v>147</v>
      </c>
      <c r="D151" t="s">
        <v>11</v>
      </c>
      <c r="E151" s="8">
        <v>17416</v>
      </c>
      <c r="F151" s="7">
        <v>17450</v>
      </c>
      <c r="G151" s="8">
        <v>-34</v>
      </c>
      <c r="H151" s="3">
        <f t="shared" si="2"/>
        <v>-0.0019484240687679083</v>
      </c>
    </row>
    <row r="152" spans="1:8" ht="15">
      <c r="A152" t="s">
        <v>135</v>
      </c>
      <c r="B152" s="1">
        <v>401</v>
      </c>
      <c r="C152" t="s">
        <v>147</v>
      </c>
      <c r="D152" t="s">
        <v>17</v>
      </c>
      <c r="E152" s="8">
        <v>10549</v>
      </c>
      <c r="F152" s="7">
        <v>19550</v>
      </c>
      <c r="G152" s="8">
        <v>-9001</v>
      </c>
      <c r="H152" s="3">
        <f t="shared" si="2"/>
        <v>-0.4604092071611253</v>
      </c>
    </row>
    <row r="153" spans="1:8" ht="15">
      <c r="A153" t="s">
        <v>135</v>
      </c>
      <c r="B153" s="1">
        <v>146</v>
      </c>
      <c r="C153" t="s">
        <v>148</v>
      </c>
      <c r="D153" t="s">
        <v>11</v>
      </c>
      <c r="E153" s="8">
        <v>11128</v>
      </c>
      <c r="F153" s="7">
        <v>11125</v>
      </c>
      <c r="G153" s="8">
        <v>3</v>
      </c>
      <c r="H153" s="3">
        <f t="shared" si="2"/>
        <v>0.0002696629213483146</v>
      </c>
    </row>
    <row r="154" spans="1:8" ht="15">
      <c r="A154" t="s">
        <v>135</v>
      </c>
      <c r="B154" s="1">
        <v>101</v>
      </c>
      <c r="C154" t="s">
        <v>149</v>
      </c>
      <c r="D154" t="s">
        <v>11</v>
      </c>
      <c r="E154" s="8">
        <v>8293</v>
      </c>
      <c r="F154" s="7">
        <v>7400</v>
      </c>
      <c r="G154" s="8">
        <v>893</v>
      </c>
      <c r="H154" s="3">
        <f t="shared" si="2"/>
        <v>0.12067567567567568</v>
      </c>
    </row>
    <row r="155" spans="1:8" ht="15">
      <c r="A155" t="s">
        <v>135</v>
      </c>
      <c r="B155" s="1">
        <v>295</v>
      </c>
      <c r="C155" t="s">
        <v>150</v>
      </c>
      <c r="D155" t="s">
        <v>11</v>
      </c>
      <c r="E155" s="8">
        <v>18826</v>
      </c>
      <c r="F155" s="7">
        <v>18250</v>
      </c>
      <c r="G155" s="8">
        <v>576</v>
      </c>
      <c r="H155" s="3">
        <f t="shared" si="2"/>
        <v>0.03156164383561644</v>
      </c>
    </row>
    <row r="156" spans="1:8" ht="15">
      <c r="A156" t="s">
        <v>135</v>
      </c>
      <c r="B156" s="1">
        <v>183</v>
      </c>
      <c r="C156" t="s">
        <v>151</v>
      </c>
      <c r="D156" t="s">
        <v>11</v>
      </c>
      <c r="E156" s="8">
        <v>10830</v>
      </c>
      <c r="F156" s="7">
        <v>8945</v>
      </c>
      <c r="G156" s="8">
        <v>1885</v>
      </c>
      <c r="H156" s="3">
        <f t="shared" si="2"/>
        <v>0.21073225265511458</v>
      </c>
    </row>
    <row r="157" spans="1:8" ht="15">
      <c r="A157" t="s">
        <v>135</v>
      </c>
      <c r="B157" s="1">
        <v>110</v>
      </c>
      <c r="C157" t="s">
        <v>152</v>
      </c>
      <c r="D157" t="s">
        <v>11</v>
      </c>
      <c r="E157" s="8">
        <v>14161</v>
      </c>
      <c r="F157" s="7">
        <v>15150</v>
      </c>
      <c r="G157" s="8">
        <v>-989</v>
      </c>
      <c r="H157" s="3">
        <f t="shared" si="2"/>
        <v>-0.06528052805280528</v>
      </c>
    </row>
    <row r="158" spans="1:8" ht="15">
      <c r="A158" t="s">
        <v>135</v>
      </c>
      <c r="B158" s="1">
        <v>173</v>
      </c>
      <c r="C158" t="s">
        <v>153</v>
      </c>
      <c r="D158" t="s">
        <v>11</v>
      </c>
      <c r="E158" s="8">
        <v>11126</v>
      </c>
      <c r="F158" s="7">
        <v>11775</v>
      </c>
      <c r="G158" s="8">
        <v>-649</v>
      </c>
      <c r="H158" s="3">
        <f t="shared" si="2"/>
        <v>-0.05511677282377919</v>
      </c>
    </row>
    <row r="159" spans="1:8" ht="15">
      <c r="A159" t="s">
        <v>135</v>
      </c>
      <c r="B159" s="1">
        <v>182</v>
      </c>
      <c r="C159" t="s">
        <v>154</v>
      </c>
      <c r="D159" t="s">
        <v>11</v>
      </c>
      <c r="E159" s="8">
        <v>10665</v>
      </c>
      <c r="F159" s="7">
        <v>4400</v>
      </c>
      <c r="G159" s="8">
        <v>6265</v>
      </c>
      <c r="H159" s="3">
        <f t="shared" si="2"/>
        <v>1.4238636363636363</v>
      </c>
    </row>
    <row r="160" spans="1:8" ht="15">
      <c r="A160" t="s">
        <v>135</v>
      </c>
      <c r="B160" s="1">
        <v>105</v>
      </c>
      <c r="C160" t="s">
        <v>155</v>
      </c>
      <c r="D160" t="s">
        <v>11</v>
      </c>
      <c r="E160" s="8">
        <v>8636</v>
      </c>
      <c r="F160" s="7">
        <v>7750</v>
      </c>
      <c r="G160" s="8">
        <v>886</v>
      </c>
      <c r="H160" s="3">
        <f t="shared" si="2"/>
        <v>0.11432258064516129</v>
      </c>
    </row>
    <row r="161" spans="1:8" ht="15">
      <c r="A161" t="s">
        <v>135</v>
      </c>
      <c r="B161" s="1">
        <v>1006</v>
      </c>
      <c r="C161" t="s">
        <v>156</v>
      </c>
      <c r="D161" t="s">
        <v>11</v>
      </c>
      <c r="E161" s="8">
        <v>14884</v>
      </c>
      <c r="F161" s="7">
        <v>15025</v>
      </c>
      <c r="G161" s="8">
        <v>-141</v>
      </c>
      <c r="H161" s="3">
        <f t="shared" si="2"/>
        <v>-0.009384359400998335</v>
      </c>
    </row>
    <row r="162" spans="1:8" ht="15">
      <c r="A162" t="s">
        <v>135</v>
      </c>
      <c r="B162" s="1">
        <v>243</v>
      </c>
      <c r="C162" t="s">
        <v>157</v>
      </c>
      <c r="D162" t="s">
        <v>11</v>
      </c>
      <c r="E162" s="8">
        <v>14671</v>
      </c>
      <c r="F162" s="7">
        <v>14275</v>
      </c>
      <c r="G162" s="8">
        <v>396</v>
      </c>
      <c r="H162" s="3">
        <f t="shared" si="2"/>
        <v>0.027740805604203153</v>
      </c>
    </row>
    <row r="163" spans="1:8" ht="15">
      <c r="A163" t="s">
        <v>135</v>
      </c>
      <c r="B163" s="1">
        <v>408</v>
      </c>
      <c r="C163" t="s">
        <v>158</v>
      </c>
      <c r="D163" t="s">
        <v>11</v>
      </c>
      <c r="E163" s="8">
        <v>10263</v>
      </c>
      <c r="F163" s="7">
        <v>9950</v>
      </c>
      <c r="G163" s="8">
        <v>313</v>
      </c>
      <c r="H163" s="3">
        <f t="shared" si="2"/>
        <v>0.0314572864321608</v>
      </c>
    </row>
    <row r="164" spans="1:8" ht="15">
      <c r="A164" t="s">
        <v>135</v>
      </c>
      <c r="B164" s="1">
        <v>117</v>
      </c>
      <c r="C164" t="s">
        <v>159</v>
      </c>
      <c r="D164" t="s">
        <v>11</v>
      </c>
      <c r="E164" s="8">
        <v>18157</v>
      </c>
      <c r="F164" s="7">
        <v>18050</v>
      </c>
      <c r="G164" s="8">
        <v>107</v>
      </c>
      <c r="H164" s="3">
        <f t="shared" si="2"/>
        <v>0.00592797783933518</v>
      </c>
    </row>
    <row r="165" spans="1:8" ht="15">
      <c r="A165" t="s">
        <v>135</v>
      </c>
      <c r="B165" s="1">
        <v>117</v>
      </c>
      <c r="C165" t="s">
        <v>159</v>
      </c>
      <c r="D165" t="s">
        <v>17</v>
      </c>
      <c r="E165" s="8">
        <v>14194</v>
      </c>
      <c r="F165" s="7">
        <v>11950</v>
      </c>
      <c r="G165" s="8">
        <v>2244</v>
      </c>
      <c r="H165" s="3">
        <f t="shared" si="2"/>
        <v>0.18778242677824267</v>
      </c>
    </row>
    <row r="166" spans="1:8" ht="15">
      <c r="A166" t="s">
        <v>135</v>
      </c>
      <c r="B166" s="1">
        <v>306</v>
      </c>
      <c r="C166" t="s">
        <v>160</v>
      </c>
      <c r="D166" t="s">
        <v>11</v>
      </c>
      <c r="E166" s="8">
        <v>15553</v>
      </c>
      <c r="F166" s="7">
        <v>14175</v>
      </c>
      <c r="G166" s="8">
        <v>1378</v>
      </c>
      <c r="H166" s="3">
        <f t="shared" si="2"/>
        <v>0.09721340388007055</v>
      </c>
    </row>
    <row r="167" spans="1:8" ht="15">
      <c r="A167" t="s">
        <v>135</v>
      </c>
      <c r="B167" s="1">
        <v>303</v>
      </c>
      <c r="C167" t="s">
        <v>161</v>
      </c>
      <c r="D167" t="s">
        <v>11</v>
      </c>
      <c r="E167" s="8">
        <v>18058</v>
      </c>
      <c r="F167" s="7">
        <v>17275</v>
      </c>
      <c r="G167" s="8">
        <v>783</v>
      </c>
      <c r="H167" s="3">
        <f t="shared" si="2"/>
        <v>0.04532561505065123</v>
      </c>
    </row>
    <row r="168" spans="1:8" ht="15">
      <c r="A168" t="s">
        <v>135</v>
      </c>
      <c r="B168" s="1">
        <v>309</v>
      </c>
      <c r="C168" t="s">
        <v>162</v>
      </c>
      <c r="D168" t="s">
        <v>11</v>
      </c>
      <c r="E168" s="8">
        <v>13617</v>
      </c>
      <c r="F168" s="7">
        <v>13675</v>
      </c>
      <c r="G168" s="8">
        <v>-58</v>
      </c>
      <c r="H168" s="3">
        <f t="shared" si="2"/>
        <v>-0.004241316270566727</v>
      </c>
    </row>
    <row r="169" spans="1:8" ht="15">
      <c r="A169" t="s">
        <v>135</v>
      </c>
      <c r="B169" s="1">
        <v>1007</v>
      </c>
      <c r="C169" t="s">
        <v>163</v>
      </c>
      <c r="D169" t="s">
        <v>11</v>
      </c>
      <c r="E169" s="8">
        <v>12220</v>
      </c>
      <c r="F169" s="7">
        <v>13175</v>
      </c>
      <c r="G169" s="8">
        <v>-955</v>
      </c>
      <c r="H169" s="3">
        <f t="shared" si="2"/>
        <v>-0.07248576850094876</v>
      </c>
    </row>
    <row r="170" spans="1:8" ht="15">
      <c r="A170" t="s">
        <v>135</v>
      </c>
      <c r="B170" s="1">
        <v>1007</v>
      </c>
      <c r="C170" t="s">
        <v>163</v>
      </c>
      <c r="D170" t="s">
        <v>17</v>
      </c>
      <c r="E170" s="8">
        <v>8925</v>
      </c>
      <c r="F170" s="7">
        <v>7875</v>
      </c>
      <c r="G170" s="8">
        <v>1050</v>
      </c>
      <c r="H170" s="3">
        <f t="shared" si="2"/>
        <v>0.13333333333333333</v>
      </c>
    </row>
    <row r="171" spans="1:8" ht="15">
      <c r="A171" t="s">
        <v>135</v>
      </c>
      <c r="B171" s="1">
        <v>128</v>
      </c>
      <c r="C171" t="s">
        <v>164</v>
      </c>
      <c r="D171" t="s">
        <v>11</v>
      </c>
      <c r="E171" s="8">
        <v>16161</v>
      </c>
      <c r="F171" s="7">
        <v>16000</v>
      </c>
      <c r="G171" s="8">
        <v>161</v>
      </c>
      <c r="H171" s="3">
        <f t="shared" si="2"/>
        <v>0.0100625</v>
      </c>
    </row>
    <row r="172" spans="1:8" ht="15">
      <c r="A172" t="s">
        <v>135</v>
      </c>
      <c r="B172" s="1">
        <v>330</v>
      </c>
      <c r="C172" t="s">
        <v>165</v>
      </c>
      <c r="D172" t="s">
        <v>11</v>
      </c>
      <c r="E172" s="8">
        <v>17537</v>
      </c>
      <c r="F172" s="7">
        <v>16925</v>
      </c>
      <c r="G172" s="8">
        <v>612</v>
      </c>
      <c r="H172" s="3">
        <f t="shared" si="2"/>
        <v>0.03615952732644018</v>
      </c>
    </row>
    <row r="173" spans="1:8" ht="15">
      <c r="A173" t="s">
        <v>135</v>
      </c>
      <c r="B173" s="1">
        <v>123</v>
      </c>
      <c r="C173" t="s">
        <v>166</v>
      </c>
      <c r="D173" t="s">
        <v>11</v>
      </c>
      <c r="E173" s="8">
        <v>15427</v>
      </c>
      <c r="F173" s="7">
        <v>16475</v>
      </c>
      <c r="G173" s="8">
        <v>-1048</v>
      </c>
      <c r="H173" s="3">
        <f t="shared" si="2"/>
        <v>-0.06361153262518968</v>
      </c>
    </row>
    <row r="174" spans="1:8" ht="15">
      <c r="A174" t="s">
        <v>135</v>
      </c>
      <c r="B174" s="1">
        <v>192</v>
      </c>
      <c r="C174" t="s">
        <v>167</v>
      </c>
      <c r="D174" t="s">
        <v>11</v>
      </c>
      <c r="E174" s="8">
        <v>11309</v>
      </c>
      <c r="F174" s="7">
        <v>12275</v>
      </c>
      <c r="G174" s="8">
        <v>-966</v>
      </c>
      <c r="H174" s="3">
        <f t="shared" si="2"/>
        <v>-0.07869653767820774</v>
      </c>
    </row>
    <row r="175" spans="1:8" ht="15">
      <c r="A175" t="s">
        <v>135</v>
      </c>
      <c r="B175" s="1">
        <v>1008</v>
      </c>
      <c r="C175" t="s">
        <v>168</v>
      </c>
      <c r="D175" t="s">
        <v>11</v>
      </c>
      <c r="E175" s="8">
        <v>8166</v>
      </c>
      <c r="F175" s="7">
        <v>7000</v>
      </c>
      <c r="G175" s="8">
        <v>1166</v>
      </c>
      <c r="H175" s="3">
        <f t="shared" si="2"/>
        <v>0.16657142857142856</v>
      </c>
    </row>
    <row r="176" spans="1:8" ht="15">
      <c r="A176" t="s">
        <v>135</v>
      </c>
      <c r="B176" s="1">
        <v>1008</v>
      </c>
      <c r="C176" t="s">
        <v>168</v>
      </c>
      <c r="D176" t="s">
        <v>17</v>
      </c>
      <c r="E176" s="8">
        <v>8933</v>
      </c>
      <c r="F176" s="7">
        <v>2025</v>
      </c>
      <c r="G176" s="8">
        <v>6908</v>
      </c>
      <c r="H176" s="3">
        <f t="shared" si="2"/>
        <v>3.411358024691358</v>
      </c>
    </row>
    <row r="177" spans="1:8" ht="15">
      <c r="A177" t="s">
        <v>135</v>
      </c>
      <c r="B177" s="1">
        <v>188</v>
      </c>
      <c r="C177" t="s">
        <v>169</v>
      </c>
      <c r="D177" t="s">
        <v>11</v>
      </c>
      <c r="E177" s="8">
        <v>10734</v>
      </c>
      <c r="F177" s="7">
        <v>10425</v>
      </c>
      <c r="G177" s="8">
        <v>309</v>
      </c>
      <c r="H177" s="3">
        <f t="shared" si="2"/>
        <v>0.02964028776978417</v>
      </c>
    </row>
    <row r="178" spans="1:8" ht="15">
      <c r="A178" t="s">
        <v>135</v>
      </c>
      <c r="B178" s="1">
        <v>289</v>
      </c>
      <c r="C178" t="s">
        <v>170</v>
      </c>
      <c r="D178" t="s">
        <v>11</v>
      </c>
      <c r="E178" s="8">
        <v>17899</v>
      </c>
      <c r="F178" s="7">
        <v>17025</v>
      </c>
      <c r="G178" s="8">
        <v>874</v>
      </c>
      <c r="H178" s="3">
        <f t="shared" si="2"/>
        <v>0.05133627019089574</v>
      </c>
    </row>
    <row r="179" spans="1:8" ht="15">
      <c r="A179" t="s">
        <v>135</v>
      </c>
      <c r="B179" s="1">
        <v>109</v>
      </c>
      <c r="C179" t="s">
        <v>171</v>
      </c>
      <c r="D179" t="s">
        <v>11</v>
      </c>
      <c r="E179" s="8">
        <v>12847</v>
      </c>
      <c r="F179" s="7">
        <v>14550</v>
      </c>
      <c r="G179" s="8">
        <v>-1703</v>
      </c>
      <c r="H179" s="3">
        <f t="shared" si="2"/>
        <v>-0.1170446735395189</v>
      </c>
    </row>
    <row r="180" spans="1:8" ht="15">
      <c r="A180" t="s">
        <v>135</v>
      </c>
      <c r="B180" s="1">
        <v>1010</v>
      </c>
      <c r="C180" t="s">
        <v>172</v>
      </c>
      <c r="D180" t="s">
        <v>11</v>
      </c>
      <c r="E180" s="8">
        <v>11781</v>
      </c>
      <c r="F180" s="7">
        <v>12975</v>
      </c>
      <c r="G180" s="8">
        <v>-1194</v>
      </c>
      <c r="H180" s="3">
        <f t="shared" si="2"/>
        <v>-0.09202312138728323</v>
      </c>
    </row>
    <row r="181" spans="1:8" ht="15">
      <c r="A181" t="s">
        <v>135</v>
      </c>
      <c r="B181" s="1">
        <v>1010</v>
      </c>
      <c r="C181" t="s">
        <v>172</v>
      </c>
      <c r="D181" t="s">
        <v>17</v>
      </c>
      <c r="E181" s="8">
        <v>12573</v>
      </c>
      <c r="F181" s="7">
        <v>8525</v>
      </c>
      <c r="G181" s="8">
        <v>4048</v>
      </c>
      <c r="H181" s="3">
        <f t="shared" si="2"/>
        <v>0.47483870967741937</v>
      </c>
    </row>
    <row r="182" spans="1:8" ht="15">
      <c r="A182" t="s">
        <v>135</v>
      </c>
      <c r="B182" s="1">
        <v>253</v>
      </c>
      <c r="C182" t="s">
        <v>173</v>
      </c>
      <c r="D182" t="s">
        <v>11</v>
      </c>
      <c r="E182" s="8">
        <v>15834</v>
      </c>
      <c r="F182" s="7">
        <v>15400</v>
      </c>
      <c r="G182" s="8">
        <v>434</v>
      </c>
      <c r="H182" s="3">
        <f t="shared" si="2"/>
        <v>0.028181818181818183</v>
      </c>
    </row>
    <row r="183" spans="1:8" ht="15">
      <c r="A183" t="s">
        <v>135</v>
      </c>
      <c r="B183" s="1">
        <v>263</v>
      </c>
      <c r="C183" t="s">
        <v>174</v>
      </c>
      <c r="D183" t="s">
        <v>11</v>
      </c>
      <c r="E183" s="8">
        <v>17394</v>
      </c>
      <c r="F183" s="7">
        <v>16400</v>
      </c>
      <c r="G183" s="8">
        <v>994</v>
      </c>
      <c r="H183" s="3">
        <f t="shared" si="2"/>
        <v>0.060609756097560974</v>
      </c>
    </row>
    <row r="184" spans="1:8" ht="15">
      <c r="A184" t="s">
        <v>135</v>
      </c>
      <c r="B184" s="1">
        <v>1011</v>
      </c>
      <c r="C184" t="s">
        <v>175</v>
      </c>
      <c r="D184" t="s">
        <v>11</v>
      </c>
      <c r="E184" s="8">
        <v>9971</v>
      </c>
      <c r="F184" s="7">
        <v>9400</v>
      </c>
      <c r="G184" s="8">
        <v>571</v>
      </c>
      <c r="H184" s="3">
        <f t="shared" si="2"/>
        <v>0.06074468085106383</v>
      </c>
    </row>
    <row r="185" spans="1:8" ht="15">
      <c r="A185" t="s">
        <v>135</v>
      </c>
      <c r="B185" s="1">
        <v>1011</v>
      </c>
      <c r="C185" t="s">
        <v>175</v>
      </c>
      <c r="D185" t="s">
        <v>17</v>
      </c>
      <c r="E185" s="8">
        <v>9431</v>
      </c>
      <c r="F185" s="7">
        <v>6250</v>
      </c>
      <c r="G185" s="8">
        <v>3181</v>
      </c>
      <c r="H185" s="3">
        <f t="shared" si="2"/>
        <v>0.50896</v>
      </c>
    </row>
    <row r="186" spans="1:8" ht="15">
      <c r="A186" t="s">
        <v>135</v>
      </c>
      <c r="B186" s="1">
        <v>171</v>
      </c>
      <c r="C186" t="s">
        <v>176</v>
      </c>
      <c r="D186" t="s">
        <v>11</v>
      </c>
      <c r="E186" s="8">
        <v>18007</v>
      </c>
      <c r="F186" s="7">
        <v>17875</v>
      </c>
      <c r="G186" s="8">
        <v>132</v>
      </c>
      <c r="H186" s="3">
        <f t="shared" si="2"/>
        <v>0.0073846153846153844</v>
      </c>
    </row>
    <row r="187" spans="1:8" ht="15">
      <c r="A187" t="s">
        <v>135</v>
      </c>
      <c r="B187" s="1">
        <v>171</v>
      </c>
      <c r="C187" t="s">
        <v>176</v>
      </c>
      <c r="D187" t="s">
        <v>17</v>
      </c>
      <c r="E187" s="8">
        <v>12809</v>
      </c>
      <c r="F187" s="7">
        <v>14425</v>
      </c>
      <c r="G187" s="8">
        <v>-1616</v>
      </c>
      <c r="H187" s="3">
        <f t="shared" si="2"/>
        <v>-0.11202772963604853</v>
      </c>
    </row>
    <row r="188" spans="1:8" ht="15">
      <c r="A188" t="s">
        <v>177</v>
      </c>
      <c r="B188" s="1">
        <v>225</v>
      </c>
      <c r="C188" t="s">
        <v>178</v>
      </c>
      <c r="D188" t="s">
        <v>11</v>
      </c>
      <c r="E188" s="8">
        <v>14449</v>
      </c>
      <c r="F188" s="7">
        <v>13025</v>
      </c>
      <c r="G188" s="8">
        <v>1424</v>
      </c>
      <c r="H188" s="3">
        <f t="shared" si="2"/>
        <v>0.10932821497120922</v>
      </c>
    </row>
    <row r="189" spans="1:8" ht="15">
      <c r="A189" t="s">
        <v>177</v>
      </c>
      <c r="B189" s="1">
        <v>231</v>
      </c>
      <c r="C189" t="s">
        <v>179</v>
      </c>
      <c r="D189" t="s">
        <v>11</v>
      </c>
      <c r="E189" s="8">
        <v>19929</v>
      </c>
      <c r="F189" s="7">
        <v>19165</v>
      </c>
      <c r="G189" s="8">
        <v>764</v>
      </c>
      <c r="H189" s="3">
        <f t="shared" si="2"/>
        <v>0.03986433602921993</v>
      </c>
    </row>
    <row r="190" spans="1:8" ht="15">
      <c r="A190" t="s">
        <v>177</v>
      </c>
      <c r="B190" s="1">
        <v>246</v>
      </c>
      <c r="C190" t="s">
        <v>180</v>
      </c>
      <c r="D190" t="s">
        <v>11</v>
      </c>
      <c r="E190" s="8">
        <v>16058</v>
      </c>
      <c r="F190" s="7">
        <v>15325</v>
      </c>
      <c r="G190" s="8">
        <v>733</v>
      </c>
      <c r="H190" s="3">
        <f t="shared" si="2"/>
        <v>0.047830342577487764</v>
      </c>
    </row>
    <row r="191" spans="1:8" ht="15">
      <c r="A191" t="s">
        <v>177</v>
      </c>
      <c r="B191" s="1">
        <v>217</v>
      </c>
      <c r="C191" t="s">
        <v>181</v>
      </c>
      <c r="D191" t="s">
        <v>11</v>
      </c>
      <c r="E191" s="8">
        <v>18487</v>
      </c>
      <c r="F191" s="7">
        <v>17975</v>
      </c>
      <c r="G191" s="8">
        <v>512</v>
      </c>
      <c r="H191" s="3">
        <f t="shared" si="2"/>
        <v>0.028484005563282337</v>
      </c>
    </row>
    <row r="192" spans="1:8" ht="15">
      <c r="A192" t="s">
        <v>177</v>
      </c>
      <c r="B192" s="1">
        <v>241</v>
      </c>
      <c r="C192" t="s">
        <v>182</v>
      </c>
      <c r="D192" t="s">
        <v>11</v>
      </c>
      <c r="E192" s="8">
        <v>13546</v>
      </c>
      <c r="F192" s="7">
        <v>13775</v>
      </c>
      <c r="G192" s="8">
        <v>-229</v>
      </c>
      <c r="H192" s="3">
        <f t="shared" si="2"/>
        <v>-0.01662431941923775</v>
      </c>
    </row>
    <row r="193" spans="1:8" ht="15">
      <c r="A193" t="s">
        <v>177</v>
      </c>
      <c r="B193" s="1">
        <v>209</v>
      </c>
      <c r="C193" t="s">
        <v>183</v>
      </c>
      <c r="D193" t="s">
        <v>11</v>
      </c>
      <c r="E193" s="8">
        <v>18267</v>
      </c>
      <c r="F193" s="7">
        <v>17775</v>
      </c>
      <c r="G193" s="8">
        <v>492</v>
      </c>
      <c r="H193" s="3">
        <f t="shared" si="2"/>
        <v>0.02767932489451477</v>
      </c>
    </row>
    <row r="194" spans="1:8" ht="15">
      <c r="A194" t="s">
        <v>177</v>
      </c>
      <c r="B194" s="1">
        <v>229</v>
      </c>
      <c r="C194" t="s">
        <v>184</v>
      </c>
      <c r="D194" t="s">
        <v>11</v>
      </c>
      <c r="E194" s="8">
        <v>17915</v>
      </c>
      <c r="F194" s="7">
        <v>17325</v>
      </c>
      <c r="G194" s="8">
        <v>590</v>
      </c>
      <c r="H194" s="3">
        <f t="shared" si="2"/>
        <v>0.03405483405483405</v>
      </c>
    </row>
    <row r="195" spans="1:8" ht="15">
      <c r="A195" t="s">
        <v>177</v>
      </c>
      <c r="B195" s="1">
        <v>201</v>
      </c>
      <c r="C195" t="s">
        <v>185</v>
      </c>
      <c r="D195" t="s">
        <v>11</v>
      </c>
      <c r="E195" s="8">
        <v>17076</v>
      </c>
      <c r="F195" s="7">
        <v>16400</v>
      </c>
      <c r="G195" s="8">
        <v>676</v>
      </c>
      <c r="H195" s="3">
        <f t="shared" si="2"/>
        <v>0.04121951219512195</v>
      </c>
    </row>
    <row r="196" spans="1:8" ht="15">
      <c r="A196" t="s">
        <v>177</v>
      </c>
      <c r="B196" s="1">
        <v>235</v>
      </c>
      <c r="C196" t="s">
        <v>186</v>
      </c>
      <c r="D196" t="s">
        <v>11</v>
      </c>
      <c r="E196" s="8">
        <v>17774</v>
      </c>
      <c r="F196" s="7">
        <v>17000</v>
      </c>
      <c r="G196" s="8">
        <v>774</v>
      </c>
      <c r="H196" s="3">
        <f aca="true" t="shared" si="3" ref="H196:H259">IF(G196=0,"",G196/F196)</f>
        <v>0.04552941176470588</v>
      </c>
    </row>
    <row r="197" spans="1:8" ht="15">
      <c r="A197" t="s">
        <v>187</v>
      </c>
      <c r="B197" s="1">
        <v>1657</v>
      </c>
      <c r="C197" t="s">
        <v>188</v>
      </c>
      <c r="D197" t="s">
        <v>11</v>
      </c>
      <c r="E197" s="8">
        <v>9140</v>
      </c>
      <c r="F197" s="7">
        <v>7075</v>
      </c>
      <c r="G197" s="8">
        <v>2065</v>
      </c>
      <c r="H197" s="3">
        <f t="shared" si="3"/>
        <v>0.2918727915194346</v>
      </c>
    </row>
    <row r="198" spans="1:8" ht="15">
      <c r="A198" t="s">
        <v>187</v>
      </c>
      <c r="B198" s="1">
        <v>1655</v>
      </c>
      <c r="C198" t="s">
        <v>189</v>
      </c>
      <c r="D198" t="s">
        <v>11</v>
      </c>
      <c r="E198" s="8">
        <v>8608</v>
      </c>
      <c r="F198" s="7">
        <v>7650</v>
      </c>
      <c r="G198" s="8">
        <v>958</v>
      </c>
      <c r="H198" s="3">
        <f t="shared" si="3"/>
        <v>0.12522875816993465</v>
      </c>
    </row>
    <row r="199" spans="1:8" ht="15">
      <c r="A199" t="s">
        <v>187</v>
      </c>
      <c r="B199" s="1">
        <v>1656</v>
      </c>
      <c r="C199" t="s">
        <v>190</v>
      </c>
      <c r="D199" t="s">
        <v>11</v>
      </c>
      <c r="E199" s="8">
        <v>7857</v>
      </c>
      <c r="F199" s="7">
        <v>4600</v>
      </c>
      <c r="G199" s="8">
        <v>3257</v>
      </c>
      <c r="H199" s="3">
        <f t="shared" si="3"/>
        <v>0.7080434782608696</v>
      </c>
    </row>
    <row r="200" spans="1:8" ht="15">
      <c r="A200" t="s">
        <v>187</v>
      </c>
      <c r="B200" s="1">
        <v>1653</v>
      </c>
      <c r="C200" t="s">
        <v>191</v>
      </c>
      <c r="D200" t="s">
        <v>11</v>
      </c>
      <c r="E200" s="8">
        <v>9663</v>
      </c>
      <c r="F200" s="7">
        <v>9175</v>
      </c>
      <c r="G200" s="8">
        <v>488</v>
      </c>
      <c r="H200" s="3">
        <f t="shared" si="3"/>
        <v>0.05318801089918256</v>
      </c>
    </row>
    <row r="201" spans="1:8" ht="15">
      <c r="A201" t="s">
        <v>187</v>
      </c>
      <c r="B201" s="1">
        <v>1660</v>
      </c>
      <c r="C201" t="s">
        <v>192</v>
      </c>
      <c r="D201" t="s">
        <v>11</v>
      </c>
      <c r="E201" s="8">
        <v>9194</v>
      </c>
      <c r="F201" s="7">
        <v>7425</v>
      </c>
      <c r="G201" s="8">
        <v>1769</v>
      </c>
      <c r="H201" s="3">
        <f t="shared" si="3"/>
        <v>0.23824915824915824</v>
      </c>
    </row>
    <row r="202" spans="1:8" ht="15">
      <c r="A202" t="s">
        <v>187</v>
      </c>
      <c r="B202" s="1">
        <v>1662</v>
      </c>
      <c r="C202" t="s">
        <v>193</v>
      </c>
      <c r="D202" t="s">
        <v>11</v>
      </c>
      <c r="E202" s="8">
        <v>8750</v>
      </c>
      <c r="F202" s="7">
        <v>6375</v>
      </c>
      <c r="G202" s="8">
        <v>2375</v>
      </c>
      <c r="H202" s="3">
        <f t="shared" si="3"/>
        <v>0.37254901960784315</v>
      </c>
    </row>
    <row r="203" spans="1:8" ht="15">
      <c r="A203" t="s">
        <v>187</v>
      </c>
      <c r="B203" s="1">
        <v>1652</v>
      </c>
      <c r="C203" t="s">
        <v>194</v>
      </c>
      <c r="D203" t="s">
        <v>11</v>
      </c>
      <c r="E203" s="8">
        <v>14592</v>
      </c>
      <c r="F203" s="7">
        <v>14200</v>
      </c>
      <c r="G203" s="8">
        <v>392</v>
      </c>
      <c r="H203" s="3">
        <f t="shared" si="3"/>
        <v>0.0276056338028169</v>
      </c>
    </row>
    <row r="204" spans="1:8" ht="15">
      <c r="A204" t="s">
        <v>187</v>
      </c>
      <c r="B204" s="1">
        <v>1654</v>
      </c>
      <c r="C204" t="s">
        <v>195</v>
      </c>
      <c r="D204" t="s">
        <v>11</v>
      </c>
      <c r="E204" s="8">
        <v>7566</v>
      </c>
      <c r="F204" s="7">
        <v>6975</v>
      </c>
      <c r="G204" s="8">
        <v>591</v>
      </c>
      <c r="H204" s="3">
        <f t="shared" si="3"/>
        <v>0.08473118279569893</v>
      </c>
    </row>
    <row r="205" spans="1:8" ht="15">
      <c r="A205" t="s">
        <v>187</v>
      </c>
      <c r="B205" s="1">
        <v>1659</v>
      </c>
      <c r="C205" t="s">
        <v>196</v>
      </c>
      <c r="D205" t="s">
        <v>11</v>
      </c>
      <c r="E205" s="8">
        <v>9260</v>
      </c>
      <c r="F205" s="7">
        <v>8750</v>
      </c>
      <c r="G205" s="8">
        <v>510</v>
      </c>
      <c r="H205" s="3">
        <f t="shared" si="3"/>
        <v>0.05828571428571429</v>
      </c>
    </row>
    <row r="206" spans="1:8" ht="15">
      <c r="A206" t="s">
        <v>187</v>
      </c>
      <c r="B206" s="1">
        <v>1664</v>
      </c>
      <c r="C206" t="s">
        <v>197</v>
      </c>
      <c r="D206" t="s">
        <v>11</v>
      </c>
      <c r="E206" s="8">
        <v>7498</v>
      </c>
      <c r="F206" s="7">
        <v>4200</v>
      </c>
      <c r="G206" s="8">
        <v>3298</v>
      </c>
      <c r="H206" s="3">
        <f t="shared" si="3"/>
        <v>0.7852380952380953</v>
      </c>
    </row>
    <row r="207" spans="1:8" ht="15">
      <c r="A207" t="s">
        <v>187</v>
      </c>
      <c r="B207" s="1">
        <v>1651</v>
      </c>
      <c r="C207" t="s">
        <v>198</v>
      </c>
      <c r="D207" t="s">
        <v>11</v>
      </c>
      <c r="E207" s="8">
        <v>9760</v>
      </c>
      <c r="F207" s="7">
        <v>8500</v>
      </c>
      <c r="G207" s="8">
        <v>1260</v>
      </c>
      <c r="H207" s="3">
        <f t="shared" si="3"/>
        <v>0.14823529411764705</v>
      </c>
    </row>
    <row r="208" spans="1:8" ht="15">
      <c r="A208" t="s">
        <v>199</v>
      </c>
      <c r="B208" s="1">
        <v>342</v>
      </c>
      <c r="C208" t="s">
        <v>200</v>
      </c>
      <c r="D208" t="s">
        <v>11</v>
      </c>
      <c r="E208" s="8">
        <v>8573</v>
      </c>
      <c r="F208" s="7">
        <v>7425</v>
      </c>
      <c r="G208" s="8">
        <v>1148</v>
      </c>
      <c r="H208" s="3">
        <f t="shared" si="3"/>
        <v>0.15461279461279462</v>
      </c>
    </row>
    <row r="209" spans="1:8" ht="15">
      <c r="A209" t="s">
        <v>199</v>
      </c>
      <c r="B209" s="1">
        <v>1452</v>
      </c>
      <c r="C209" t="s">
        <v>201</v>
      </c>
      <c r="D209" t="s">
        <v>11</v>
      </c>
      <c r="E209" s="8">
        <v>9252</v>
      </c>
      <c r="F209" s="7">
        <v>6700</v>
      </c>
      <c r="G209" s="8">
        <v>2552</v>
      </c>
      <c r="H209" s="3">
        <f t="shared" si="3"/>
        <v>0.3808955223880597</v>
      </c>
    </row>
    <row r="210" spans="1:8" ht="15">
      <c r="A210" t="s">
        <v>199</v>
      </c>
      <c r="B210" s="1">
        <v>145</v>
      </c>
      <c r="C210" t="s">
        <v>202</v>
      </c>
      <c r="D210" t="s">
        <v>11</v>
      </c>
      <c r="E210" s="8">
        <v>9813</v>
      </c>
      <c r="F210" s="7">
        <v>7475</v>
      </c>
      <c r="G210" s="8">
        <v>2338</v>
      </c>
      <c r="H210" s="3">
        <f t="shared" si="3"/>
        <v>0.31277591973244145</v>
      </c>
    </row>
    <row r="211" spans="1:8" ht="15">
      <c r="A211" t="s">
        <v>199</v>
      </c>
      <c r="B211" s="1">
        <v>407</v>
      </c>
      <c r="C211" t="s">
        <v>203</v>
      </c>
      <c r="D211" t="s">
        <v>11</v>
      </c>
      <c r="E211" s="8">
        <v>12820</v>
      </c>
      <c r="F211" s="7">
        <v>12470</v>
      </c>
      <c r="G211" s="8">
        <v>350</v>
      </c>
      <c r="H211" s="3">
        <f t="shared" si="3"/>
        <v>0.028067361668003207</v>
      </c>
    </row>
    <row r="212" spans="1:8" ht="15">
      <c r="A212" t="s">
        <v>199</v>
      </c>
      <c r="B212" s="1">
        <v>385</v>
      </c>
      <c r="C212" t="s">
        <v>204</v>
      </c>
      <c r="D212" t="s">
        <v>11</v>
      </c>
      <c r="E212" s="8">
        <v>16778</v>
      </c>
      <c r="F212" s="7">
        <v>13640</v>
      </c>
      <c r="G212" s="8">
        <v>3138</v>
      </c>
      <c r="H212" s="3">
        <f t="shared" si="3"/>
        <v>0.23005865102639297</v>
      </c>
    </row>
    <row r="213" spans="1:8" ht="15">
      <c r="A213" t="s">
        <v>199</v>
      </c>
      <c r="B213" s="1">
        <v>1453</v>
      </c>
      <c r="C213" t="s">
        <v>205</v>
      </c>
      <c r="D213" t="s">
        <v>11</v>
      </c>
      <c r="E213" s="8">
        <v>9429</v>
      </c>
      <c r="F213" s="7">
        <v>900</v>
      </c>
      <c r="G213" s="8">
        <v>8529</v>
      </c>
      <c r="H213" s="3">
        <f t="shared" si="3"/>
        <v>9.476666666666667</v>
      </c>
    </row>
    <row r="214" spans="1:8" ht="15">
      <c r="A214" t="s">
        <v>199</v>
      </c>
      <c r="B214" s="1">
        <v>366</v>
      </c>
      <c r="C214" t="s">
        <v>206</v>
      </c>
      <c r="D214" t="s">
        <v>11</v>
      </c>
      <c r="E214" s="8">
        <v>10011</v>
      </c>
      <c r="F214" s="7">
        <v>10350</v>
      </c>
      <c r="G214" s="8">
        <v>-339</v>
      </c>
      <c r="H214" s="3">
        <f t="shared" si="3"/>
        <v>-0.0327536231884058</v>
      </c>
    </row>
    <row r="215" spans="1:8" ht="15">
      <c r="A215" t="s">
        <v>199</v>
      </c>
      <c r="B215" s="1">
        <v>366</v>
      </c>
      <c r="C215" t="s">
        <v>206</v>
      </c>
      <c r="D215" t="s">
        <v>17</v>
      </c>
      <c r="E215" s="8">
        <v>11735</v>
      </c>
      <c r="F215" s="7">
        <v>3700</v>
      </c>
      <c r="G215" s="8">
        <v>8035</v>
      </c>
      <c r="H215" s="3">
        <f t="shared" si="3"/>
        <v>2.1716216216216218</v>
      </c>
    </row>
    <row r="216" spans="1:8" ht="15">
      <c r="A216" t="s">
        <v>199</v>
      </c>
      <c r="B216" s="1">
        <v>367</v>
      </c>
      <c r="C216" t="s">
        <v>207</v>
      </c>
      <c r="D216" t="s">
        <v>11</v>
      </c>
      <c r="E216" s="8">
        <v>9464</v>
      </c>
      <c r="F216" s="7">
        <v>8600</v>
      </c>
      <c r="G216" s="8">
        <v>864</v>
      </c>
      <c r="H216" s="3">
        <f t="shared" si="3"/>
        <v>0.10046511627906977</v>
      </c>
    </row>
    <row r="217" spans="1:8" ht="15">
      <c r="A217" t="s">
        <v>199</v>
      </c>
      <c r="B217" s="1">
        <v>367</v>
      </c>
      <c r="C217" t="s">
        <v>207</v>
      </c>
      <c r="D217" t="s">
        <v>17</v>
      </c>
      <c r="E217" s="8">
        <v>8738</v>
      </c>
      <c r="F217" s="7">
        <v>6200</v>
      </c>
      <c r="G217" s="8">
        <v>2538</v>
      </c>
      <c r="H217" s="3">
        <f t="shared" si="3"/>
        <v>0.4093548387096774</v>
      </c>
    </row>
    <row r="218" spans="1:8" ht="15">
      <c r="A218" t="s">
        <v>199</v>
      </c>
      <c r="B218" s="1">
        <v>1455</v>
      </c>
      <c r="C218" t="s">
        <v>208</v>
      </c>
      <c r="D218" t="s">
        <v>11</v>
      </c>
      <c r="E218" s="8">
        <v>8480</v>
      </c>
      <c r="F218" s="7">
        <v>7160</v>
      </c>
      <c r="G218" s="8">
        <v>1320</v>
      </c>
      <c r="H218" s="3">
        <f t="shared" si="3"/>
        <v>0.18435754189944134</v>
      </c>
    </row>
    <row r="219" spans="1:8" ht="15">
      <c r="A219" t="s">
        <v>199</v>
      </c>
      <c r="B219" s="1">
        <v>1456</v>
      </c>
      <c r="C219" t="s">
        <v>209</v>
      </c>
      <c r="D219" t="s">
        <v>11</v>
      </c>
      <c r="E219" s="8">
        <v>8473</v>
      </c>
      <c r="F219" s="7">
        <v>7325</v>
      </c>
      <c r="G219" s="8">
        <v>1148</v>
      </c>
      <c r="H219" s="3">
        <f t="shared" si="3"/>
        <v>0.15672354948805461</v>
      </c>
    </row>
    <row r="220" spans="1:8" ht="15">
      <c r="A220" t="s">
        <v>210</v>
      </c>
      <c r="B220" s="1">
        <v>882</v>
      </c>
      <c r="C220" t="s">
        <v>211</v>
      </c>
      <c r="D220" t="s">
        <v>11</v>
      </c>
      <c r="E220" s="8">
        <v>16371</v>
      </c>
      <c r="F220" s="7">
        <v>15700</v>
      </c>
      <c r="G220" s="8">
        <v>671</v>
      </c>
      <c r="H220" s="3">
        <f t="shared" si="3"/>
        <v>0.042738853503184716</v>
      </c>
    </row>
    <row r="221" spans="1:8" ht="15">
      <c r="A221" t="s">
        <v>210</v>
      </c>
      <c r="B221" s="1">
        <v>882</v>
      </c>
      <c r="C221" t="s">
        <v>211</v>
      </c>
      <c r="D221" t="s">
        <v>212</v>
      </c>
      <c r="E221" s="8">
        <v>16049</v>
      </c>
      <c r="F221" s="7">
        <v>15250</v>
      </c>
      <c r="G221" s="8">
        <v>799</v>
      </c>
      <c r="H221" s="3">
        <f t="shared" si="3"/>
        <v>0.05239344262295082</v>
      </c>
    </row>
    <row r="222" spans="1:8" ht="15">
      <c r="A222" t="s">
        <v>210</v>
      </c>
      <c r="B222" s="1">
        <v>883</v>
      </c>
      <c r="C222" t="s">
        <v>213</v>
      </c>
      <c r="D222" t="s">
        <v>214</v>
      </c>
      <c r="E222" s="8">
        <v>10415</v>
      </c>
      <c r="H222" s="3">
        <f t="shared" si="3"/>
      </c>
    </row>
    <row r="223" spans="1:8" ht="15">
      <c r="A223" t="s">
        <v>210</v>
      </c>
      <c r="B223" s="1">
        <v>883</v>
      </c>
      <c r="C223" t="s">
        <v>213</v>
      </c>
      <c r="D223" t="s">
        <v>215</v>
      </c>
      <c r="E223" s="8">
        <v>14110</v>
      </c>
      <c r="F223" s="7">
        <v>10250</v>
      </c>
      <c r="G223" s="8">
        <v>3860</v>
      </c>
      <c r="H223" s="3">
        <f t="shared" si="3"/>
        <v>0.37658536585365854</v>
      </c>
    </row>
    <row r="224" spans="1:8" ht="15">
      <c r="A224" t="s">
        <v>210</v>
      </c>
      <c r="B224" s="1">
        <v>881</v>
      </c>
      <c r="C224" t="s">
        <v>216</v>
      </c>
      <c r="D224" t="s">
        <v>11</v>
      </c>
      <c r="E224" s="8">
        <v>18120</v>
      </c>
      <c r="F224" s="7">
        <v>17425</v>
      </c>
      <c r="G224" s="8">
        <v>695</v>
      </c>
      <c r="H224" s="3">
        <f t="shared" si="3"/>
        <v>0.03988522238163558</v>
      </c>
    </row>
    <row r="225" spans="1:8" ht="15">
      <c r="A225" t="s">
        <v>210</v>
      </c>
      <c r="B225" s="1">
        <v>881</v>
      </c>
      <c r="C225" t="s">
        <v>216</v>
      </c>
      <c r="D225" t="s">
        <v>212</v>
      </c>
      <c r="E225" s="8">
        <v>18001</v>
      </c>
      <c r="F225" s="7">
        <v>17400</v>
      </c>
      <c r="G225" s="8">
        <v>601</v>
      </c>
      <c r="H225" s="3">
        <f t="shared" si="3"/>
        <v>0.03454022988505747</v>
      </c>
    </row>
    <row r="226" spans="1:8" ht="15">
      <c r="A226" t="s">
        <v>217</v>
      </c>
      <c r="B226" s="1">
        <v>150</v>
      </c>
      <c r="C226" t="s">
        <v>218</v>
      </c>
      <c r="D226" t="s">
        <v>11</v>
      </c>
      <c r="E226" s="8">
        <v>14384</v>
      </c>
      <c r="F226" s="7">
        <v>14100</v>
      </c>
      <c r="G226" s="8">
        <v>284</v>
      </c>
      <c r="H226" s="3">
        <f t="shared" si="3"/>
        <v>0.020141843971631206</v>
      </c>
    </row>
    <row r="227" spans="1:8" ht="15">
      <c r="A227" t="s">
        <v>217</v>
      </c>
      <c r="B227" s="1">
        <v>240</v>
      </c>
      <c r="C227" t="s">
        <v>219</v>
      </c>
      <c r="D227" t="s">
        <v>11</v>
      </c>
      <c r="E227" s="8">
        <v>18422</v>
      </c>
      <c r="F227" s="7">
        <v>17900</v>
      </c>
      <c r="G227" s="8">
        <v>522</v>
      </c>
      <c r="H227" s="3">
        <f t="shared" si="3"/>
        <v>0.029162011173184357</v>
      </c>
    </row>
    <row r="228" spans="1:8" ht="15">
      <c r="A228" t="s">
        <v>217</v>
      </c>
      <c r="B228" s="1">
        <v>347</v>
      </c>
      <c r="C228" t="s">
        <v>220</v>
      </c>
      <c r="D228" t="s">
        <v>11</v>
      </c>
      <c r="E228" s="8">
        <v>16509</v>
      </c>
      <c r="F228" s="7">
        <v>16325</v>
      </c>
      <c r="G228" s="8">
        <v>184</v>
      </c>
      <c r="H228" s="3">
        <f t="shared" si="3"/>
        <v>0.011271056661562022</v>
      </c>
    </row>
    <row r="229" spans="1:8" ht="15">
      <c r="A229" t="s">
        <v>217</v>
      </c>
      <c r="B229" s="1">
        <v>347</v>
      </c>
      <c r="C229" t="s">
        <v>220</v>
      </c>
      <c r="D229" t="s">
        <v>17</v>
      </c>
      <c r="E229" s="8">
        <v>14922</v>
      </c>
      <c r="F229" s="7">
        <v>3800</v>
      </c>
      <c r="G229" s="8">
        <v>11122</v>
      </c>
      <c r="H229" s="3">
        <f t="shared" si="3"/>
        <v>2.926842105263158</v>
      </c>
    </row>
    <row r="230" spans="1:8" ht="15">
      <c r="A230" t="s">
        <v>217</v>
      </c>
      <c r="B230" s="1">
        <v>314</v>
      </c>
      <c r="C230" t="s">
        <v>221</v>
      </c>
      <c r="D230" t="s">
        <v>11</v>
      </c>
      <c r="E230" s="8">
        <v>15617</v>
      </c>
      <c r="F230" s="7">
        <v>15000</v>
      </c>
      <c r="G230" s="8">
        <v>617</v>
      </c>
      <c r="H230" s="3">
        <f t="shared" si="3"/>
        <v>0.041133333333333334</v>
      </c>
    </row>
    <row r="231" spans="1:8" ht="15">
      <c r="A231" t="s">
        <v>217</v>
      </c>
      <c r="B231" s="1">
        <v>312</v>
      </c>
      <c r="C231" t="s">
        <v>222</v>
      </c>
      <c r="D231" t="s">
        <v>11</v>
      </c>
      <c r="E231" s="8">
        <v>15888</v>
      </c>
      <c r="F231" s="7">
        <v>15800</v>
      </c>
      <c r="G231" s="8">
        <v>88</v>
      </c>
      <c r="H231" s="3">
        <f t="shared" si="3"/>
        <v>0.005569620253164557</v>
      </c>
    </row>
    <row r="232" spans="1:8" ht="15">
      <c r="A232" t="s">
        <v>217</v>
      </c>
      <c r="B232" s="1">
        <v>313</v>
      </c>
      <c r="C232" t="s">
        <v>223</v>
      </c>
      <c r="D232" t="s">
        <v>11</v>
      </c>
      <c r="E232" s="8">
        <v>17146</v>
      </c>
      <c r="F232" s="7">
        <v>16400</v>
      </c>
      <c r="G232" s="8">
        <v>746</v>
      </c>
      <c r="H232" s="3">
        <f t="shared" si="3"/>
        <v>0.04548780487804878</v>
      </c>
    </row>
    <row r="233" spans="1:8" ht="15">
      <c r="A233" t="s">
        <v>217</v>
      </c>
      <c r="B233" s="1">
        <v>333</v>
      </c>
      <c r="C233" t="s">
        <v>224</v>
      </c>
      <c r="D233" t="s">
        <v>11</v>
      </c>
      <c r="E233" s="8">
        <v>17245</v>
      </c>
      <c r="F233" s="7">
        <v>16550</v>
      </c>
      <c r="G233" s="8">
        <v>695</v>
      </c>
      <c r="H233" s="3">
        <f t="shared" si="3"/>
        <v>0.04199395770392749</v>
      </c>
    </row>
    <row r="234" spans="1:8" ht="15">
      <c r="A234" t="s">
        <v>217</v>
      </c>
      <c r="B234" s="1">
        <v>329</v>
      </c>
      <c r="C234" t="s">
        <v>225</v>
      </c>
      <c r="D234" t="s">
        <v>11</v>
      </c>
      <c r="E234" s="8">
        <v>13316</v>
      </c>
      <c r="F234" s="7">
        <v>13425</v>
      </c>
      <c r="G234" s="8">
        <v>-109</v>
      </c>
      <c r="H234" s="3">
        <f t="shared" si="3"/>
        <v>-0.008119180633147113</v>
      </c>
    </row>
    <row r="235" spans="1:8" ht="15">
      <c r="A235" t="s">
        <v>226</v>
      </c>
      <c r="B235" s="1">
        <v>336</v>
      </c>
      <c r="C235" t="s">
        <v>227</v>
      </c>
      <c r="D235" t="s">
        <v>11</v>
      </c>
      <c r="E235" s="8">
        <v>13100</v>
      </c>
      <c r="F235" s="7">
        <v>13175</v>
      </c>
      <c r="G235" s="8">
        <v>-75</v>
      </c>
      <c r="H235" s="3">
        <f t="shared" si="3"/>
        <v>-0.0056925996204933585</v>
      </c>
    </row>
    <row r="236" spans="1:8" ht="15">
      <c r="A236" t="s">
        <v>226</v>
      </c>
      <c r="B236" s="1">
        <v>355</v>
      </c>
      <c r="C236" t="s">
        <v>228</v>
      </c>
      <c r="D236" t="s">
        <v>11</v>
      </c>
      <c r="E236" s="8">
        <v>17689</v>
      </c>
      <c r="F236" s="7">
        <v>18145</v>
      </c>
      <c r="G236" s="8">
        <v>-456</v>
      </c>
      <c r="H236" s="3">
        <f t="shared" si="3"/>
        <v>-0.025130890052356022</v>
      </c>
    </row>
    <row r="237" spans="1:8" ht="15">
      <c r="A237" t="s">
        <v>226</v>
      </c>
      <c r="B237" s="1">
        <v>157</v>
      </c>
      <c r="C237" t="s">
        <v>229</v>
      </c>
      <c r="D237" t="s">
        <v>11</v>
      </c>
      <c r="E237" s="8">
        <v>15317</v>
      </c>
      <c r="F237" s="7">
        <v>15970</v>
      </c>
      <c r="G237" s="8">
        <v>-653</v>
      </c>
      <c r="H237" s="3">
        <f t="shared" si="3"/>
        <v>-0.0408891671884784</v>
      </c>
    </row>
    <row r="238" spans="1:8" ht="15">
      <c r="A238" t="s">
        <v>226</v>
      </c>
      <c r="B238" s="1">
        <v>315</v>
      </c>
      <c r="C238" t="s">
        <v>230</v>
      </c>
      <c r="D238" t="s">
        <v>11</v>
      </c>
      <c r="E238" s="8">
        <v>14290</v>
      </c>
      <c r="F238" s="7">
        <v>14275</v>
      </c>
      <c r="G238" s="8">
        <v>15</v>
      </c>
      <c r="H238" s="3">
        <f t="shared" si="3"/>
        <v>0.0010507880910683013</v>
      </c>
    </row>
    <row r="239" spans="1:8" ht="15">
      <c r="A239" t="s">
        <v>226</v>
      </c>
      <c r="B239" s="1">
        <v>316</v>
      </c>
      <c r="C239" t="s">
        <v>231</v>
      </c>
      <c r="D239" t="s">
        <v>11</v>
      </c>
      <c r="E239" s="8">
        <v>15163</v>
      </c>
      <c r="F239" s="7">
        <v>14900</v>
      </c>
      <c r="G239" s="8">
        <v>263</v>
      </c>
      <c r="H239" s="3">
        <f t="shared" si="3"/>
        <v>0.017651006711409397</v>
      </c>
    </row>
    <row r="240" spans="1:8" ht="15">
      <c r="A240" t="s">
        <v>226</v>
      </c>
      <c r="B240" s="1">
        <v>316</v>
      </c>
      <c r="C240" t="s">
        <v>231</v>
      </c>
      <c r="D240" t="s">
        <v>17</v>
      </c>
      <c r="E240" s="8">
        <v>13215</v>
      </c>
      <c r="F240" s="7">
        <v>5450</v>
      </c>
      <c r="G240" s="8">
        <v>7765</v>
      </c>
      <c r="H240" s="3">
        <f t="shared" si="3"/>
        <v>1.424770642201835</v>
      </c>
    </row>
    <row r="241" spans="1:8" ht="15">
      <c r="A241" t="s">
        <v>226</v>
      </c>
      <c r="B241" s="1">
        <v>339</v>
      </c>
      <c r="C241" t="s">
        <v>232</v>
      </c>
      <c r="D241" t="s">
        <v>11</v>
      </c>
      <c r="E241" s="8">
        <v>16799</v>
      </c>
      <c r="F241" s="7">
        <v>16150</v>
      </c>
      <c r="G241" s="8">
        <v>649</v>
      </c>
      <c r="H241" s="3">
        <f t="shared" si="3"/>
        <v>0.040185758513931885</v>
      </c>
    </row>
    <row r="242" spans="1:8" ht="15">
      <c r="A242" t="s">
        <v>226</v>
      </c>
      <c r="B242" s="1">
        <v>318</v>
      </c>
      <c r="C242" t="s">
        <v>233</v>
      </c>
      <c r="D242" t="s">
        <v>11</v>
      </c>
      <c r="E242" s="8">
        <v>11673</v>
      </c>
      <c r="F242" s="7">
        <v>12100</v>
      </c>
      <c r="G242" s="8">
        <v>-427</v>
      </c>
      <c r="H242" s="3">
        <f t="shared" si="3"/>
        <v>-0.03528925619834711</v>
      </c>
    </row>
    <row r="243" spans="1:8" ht="15">
      <c r="A243" t="s">
        <v>226</v>
      </c>
      <c r="B243" s="1">
        <v>375</v>
      </c>
      <c r="C243" t="s">
        <v>234</v>
      </c>
      <c r="D243" t="s">
        <v>11</v>
      </c>
      <c r="E243" s="8">
        <v>13885</v>
      </c>
      <c r="F243" s="7">
        <v>15055</v>
      </c>
      <c r="G243" s="8">
        <v>-1170</v>
      </c>
      <c r="H243" s="3">
        <f t="shared" si="3"/>
        <v>-0.07771504483560279</v>
      </c>
    </row>
    <row r="244" spans="1:8" ht="15">
      <c r="A244" t="s">
        <v>226</v>
      </c>
      <c r="B244" s="1">
        <v>155</v>
      </c>
      <c r="C244" t="s">
        <v>235</v>
      </c>
      <c r="D244" t="s">
        <v>11</v>
      </c>
      <c r="E244" s="8">
        <v>14153</v>
      </c>
      <c r="F244" s="7">
        <v>14325</v>
      </c>
      <c r="G244" s="8">
        <v>-172</v>
      </c>
      <c r="H244" s="3">
        <f t="shared" si="3"/>
        <v>-0.012006980802792321</v>
      </c>
    </row>
    <row r="245" spans="1:8" ht="15">
      <c r="A245" t="s">
        <v>226</v>
      </c>
      <c r="B245" s="1">
        <v>262</v>
      </c>
      <c r="C245" t="s">
        <v>236</v>
      </c>
      <c r="D245" t="s">
        <v>11</v>
      </c>
      <c r="E245" s="8">
        <v>15518</v>
      </c>
      <c r="F245" s="7">
        <v>15025</v>
      </c>
      <c r="G245" s="8">
        <v>493</v>
      </c>
      <c r="H245" s="3">
        <f t="shared" si="3"/>
        <v>0.03281198003327787</v>
      </c>
    </row>
    <row r="246" spans="1:8" ht="15">
      <c r="A246" t="s">
        <v>237</v>
      </c>
      <c r="B246" s="1">
        <v>310</v>
      </c>
      <c r="C246" t="s">
        <v>238</v>
      </c>
      <c r="D246" t="s">
        <v>11</v>
      </c>
      <c r="E246" s="8">
        <v>7686</v>
      </c>
      <c r="F246" s="7">
        <v>3950</v>
      </c>
      <c r="G246" s="8">
        <v>3736</v>
      </c>
      <c r="H246" s="3">
        <f t="shared" si="3"/>
        <v>0.9458227848101266</v>
      </c>
    </row>
    <row r="247" spans="1:8" ht="15">
      <c r="A247" t="s">
        <v>237</v>
      </c>
      <c r="B247" s="1">
        <v>320</v>
      </c>
      <c r="C247" t="s">
        <v>239</v>
      </c>
      <c r="D247" t="s">
        <v>11</v>
      </c>
      <c r="E247" s="8">
        <v>7495</v>
      </c>
      <c r="F247" s="7">
        <v>5600</v>
      </c>
      <c r="G247" s="8">
        <v>1895</v>
      </c>
      <c r="H247" s="3">
        <f t="shared" si="3"/>
        <v>0.33839285714285716</v>
      </c>
    </row>
    <row r="248" spans="1:8" ht="15">
      <c r="A248" t="s">
        <v>237</v>
      </c>
      <c r="B248" s="1">
        <v>372</v>
      </c>
      <c r="C248" t="s">
        <v>240</v>
      </c>
      <c r="D248" t="s">
        <v>11</v>
      </c>
      <c r="E248" s="8">
        <v>9217</v>
      </c>
      <c r="F248" s="7">
        <v>7050</v>
      </c>
      <c r="G248" s="8">
        <v>2167</v>
      </c>
      <c r="H248" s="3">
        <f t="shared" si="3"/>
        <v>0.3073758865248227</v>
      </c>
    </row>
    <row r="249" spans="1:8" ht="15">
      <c r="A249" t="s">
        <v>237</v>
      </c>
      <c r="B249" s="1">
        <v>162</v>
      </c>
      <c r="C249" t="s">
        <v>241</v>
      </c>
      <c r="D249" t="s">
        <v>11</v>
      </c>
      <c r="E249" s="8">
        <v>9785</v>
      </c>
      <c r="F249" s="7">
        <v>9250</v>
      </c>
      <c r="G249" s="8">
        <v>535</v>
      </c>
      <c r="H249" s="3">
        <f t="shared" si="3"/>
        <v>0.05783783783783784</v>
      </c>
    </row>
    <row r="250" spans="1:8" ht="15">
      <c r="A250" t="s">
        <v>237</v>
      </c>
      <c r="B250" s="1">
        <v>162</v>
      </c>
      <c r="C250" t="s">
        <v>241</v>
      </c>
      <c r="D250" t="s">
        <v>17</v>
      </c>
      <c r="E250" s="8">
        <v>7832</v>
      </c>
      <c r="F250" s="7">
        <v>5425</v>
      </c>
      <c r="G250" s="8">
        <v>2407</v>
      </c>
      <c r="H250" s="3">
        <f t="shared" si="3"/>
        <v>0.4436866359447005</v>
      </c>
    </row>
    <row r="251" spans="1:8" ht="15">
      <c r="A251" t="s">
        <v>237</v>
      </c>
      <c r="B251" s="1">
        <v>167</v>
      </c>
      <c r="C251" t="s">
        <v>242</v>
      </c>
      <c r="D251" t="s">
        <v>11</v>
      </c>
      <c r="E251" s="8">
        <v>8303</v>
      </c>
      <c r="F251" s="7">
        <v>7750</v>
      </c>
      <c r="G251" s="8">
        <v>553</v>
      </c>
      <c r="H251" s="3">
        <f t="shared" si="3"/>
        <v>0.07135483870967742</v>
      </c>
    </row>
    <row r="252" spans="1:8" ht="15">
      <c r="A252" t="s">
        <v>237</v>
      </c>
      <c r="B252" s="1">
        <v>348</v>
      </c>
      <c r="C252" t="s">
        <v>243</v>
      </c>
      <c r="D252" t="s">
        <v>11</v>
      </c>
      <c r="E252" s="8">
        <v>8865</v>
      </c>
      <c r="F252" s="7">
        <v>9125</v>
      </c>
      <c r="G252" s="8">
        <v>-260</v>
      </c>
      <c r="H252" s="3">
        <f t="shared" si="3"/>
        <v>-0.028493150684931506</v>
      </c>
    </row>
    <row r="253" spans="1:8" ht="15">
      <c r="A253" t="s">
        <v>237</v>
      </c>
      <c r="B253" s="1">
        <v>252</v>
      </c>
      <c r="C253" t="s">
        <v>244</v>
      </c>
      <c r="D253" t="s">
        <v>11</v>
      </c>
      <c r="E253" s="8">
        <v>9708</v>
      </c>
      <c r="F253" s="7">
        <v>3125</v>
      </c>
      <c r="G253" s="8">
        <v>6583</v>
      </c>
      <c r="H253" s="3">
        <f t="shared" si="3"/>
        <v>2.10656</v>
      </c>
    </row>
    <row r="254" spans="1:8" ht="15">
      <c r="A254" t="s">
        <v>237</v>
      </c>
      <c r="B254" s="1">
        <v>181</v>
      </c>
      <c r="C254" t="s">
        <v>245</v>
      </c>
      <c r="D254" t="s">
        <v>11</v>
      </c>
      <c r="E254" s="8">
        <v>8538</v>
      </c>
      <c r="F254" s="7">
        <v>7150</v>
      </c>
      <c r="G254" s="8">
        <v>1388</v>
      </c>
      <c r="H254" s="3">
        <f t="shared" si="3"/>
        <v>0.19412587412587412</v>
      </c>
    </row>
    <row r="255" spans="1:8" ht="15">
      <c r="A255" t="s">
        <v>237</v>
      </c>
      <c r="B255" s="1">
        <v>222</v>
      </c>
      <c r="C255" t="s">
        <v>246</v>
      </c>
      <c r="D255" t="s">
        <v>11</v>
      </c>
      <c r="E255" s="8">
        <v>7694</v>
      </c>
      <c r="F255" s="7">
        <v>4925</v>
      </c>
      <c r="G255" s="8">
        <v>2769</v>
      </c>
      <c r="H255" s="3">
        <f t="shared" si="3"/>
        <v>0.562233502538071</v>
      </c>
    </row>
    <row r="256" spans="1:8" ht="15">
      <c r="A256" t="s">
        <v>237</v>
      </c>
      <c r="B256" s="1">
        <v>344</v>
      </c>
      <c r="C256" t="s">
        <v>247</v>
      </c>
      <c r="D256" t="s">
        <v>11</v>
      </c>
      <c r="E256" s="8">
        <v>9203</v>
      </c>
      <c r="F256" s="7">
        <v>3150</v>
      </c>
      <c r="G256" s="8">
        <v>6053</v>
      </c>
      <c r="H256" s="3">
        <f t="shared" si="3"/>
        <v>1.9215873015873015</v>
      </c>
    </row>
    <row r="257" spans="1:8" ht="15">
      <c r="A257" t="s">
        <v>237</v>
      </c>
      <c r="B257" s="1">
        <v>238</v>
      </c>
      <c r="C257" t="s">
        <v>248</v>
      </c>
      <c r="D257" t="s">
        <v>11</v>
      </c>
      <c r="E257" s="8">
        <v>9866</v>
      </c>
      <c r="F257" s="7">
        <v>6975</v>
      </c>
      <c r="G257" s="8">
        <v>2891</v>
      </c>
      <c r="H257" s="3">
        <f t="shared" si="3"/>
        <v>0.41448028673835124</v>
      </c>
    </row>
    <row r="258" spans="1:8" ht="15">
      <c r="A258" t="s">
        <v>237</v>
      </c>
      <c r="B258" s="1">
        <v>180</v>
      </c>
      <c r="C258" t="s">
        <v>249</v>
      </c>
      <c r="D258" t="s">
        <v>11</v>
      </c>
      <c r="E258" s="8">
        <v>9682</v>
      </c>
      <c r="F258" s="7">
        <v>8000</v>
      </c>
      <c r="G258" s="8">
        <v>1682</v>
      </c>
      <c r="H258" s="3">
        <f t="shared" si="3"/>
        <v>0.21025</v>
      </c>
    </row>
    <row r="259" spans="1:8" ht="15">
      <c r="A259" t="s">
        <v>237</v>
      </c>
      <c r="B259" s="1">
        <v>612</v>
      </c>
      <c r="C259" t="s">
        <v>250</v>
      </c>
      <c r="D259" t="s">
        <v>11</v>
      </c>
      <c r="E259" s="8">
        <v>8294</v>
      </c>
      <c r="F259" s="7">
        <v>5900</v>
      </c>
      <c r="G259" s="8">
        <v>2394</v>
      </c>
      <c r="H259" s="3">
        <f t="shared" si="3"/>
        <v>0.40576271186440677</v>
      </c>
    </row>
    <row r="260" spans="1:8" ht="15">
      <c r="A260" t="s">
        <v>237</v>
      </c>
      <c r="B260" s="1">
        <v>143</v>
      </c>
      <c r="C260" t="s">
        <v>251</v>
      </c>
      <c r="D260" t="s">
        <v>11</v>
      </c>
      <c r="E260" s="8">
        <v>11529</v>
      </c>
      <c r="F260" s="7">
        <v>10900</v>
      </c>
      <c r="G260" s="8">
        <v>629</v>
      </c>
      <c r="H260" s="3">
        <f aca="true" t="shared" si="4" ref="H260:H323">IF(G260=0,"",G260/F260)</f>
        <v>0.05770642201834862</v>
      </c>
    </row>
    <row r="261" spans="1:8" ht="15">
      <c r="A261" t="s">
        <v>237</v>
      </c>
      <c r="B261" s="1">
        <v>276</v>
      </c>
      <c r="C261" t="s">
        <v>252</v>
      </c>
      <c r="D261" t="s">
        <v>11</v>
      </c>
      <c r="E261" s="8">
        <v>9997</v>
      </c>
      <c r="F261" s="7">
        <v>4300</v>
      </c>
      <c r="G261" s="8">
        <v>5697</v>
      </c>
      <c r="H261" s="3">
        <f t="shared" si="4"/>
        <v>1.3248837209302327</v>
      </c>
    </row>
    <row r="262" spans="1:8" ht="15">
      <c r="A262" t="s">
        <v>237</v>
      </c>
      <c r="B262" s="1">
        <v>354</v>
      </c>
      <c r="C262" t="s">
        <v>253</v>
      </c>
      <c r="D262" t="s">
        <v>11</v>
      </c>
      <c r="E262" s="8">
        <v>8526</v>
      </c>
      <c r="F262" s="7">
        <v>7100</v>
      </c>
      <c r="G262" s="8">
        <v>1426</v>
      </c>
      <c r="H262" s="3">
        <f t="shared" si="4"/>
        <v>0.20084507042253522</v>
      </c>
    </row>
    <row r="263" spans="1:8" ht="15">
      <c r="A263" t="s">
        <v>237</v>
      </c>
      <c r="B263" s="1">
        <v>218</v>
      </c>
      <c r="C263" t="s">
        <v>254</v>
      </c>
      <c r="D263" t="s">
        <v>11</v>
      </c>
      <c r="E263" s="8">
        <v>7797</v>
      </c>
      <c r="F263" s="7">
        <v>3925</v>
      </c>
      <c r="G263" s="8">
        <v>3872</v>
      </c>
      <c r="H263" s="3">
        <f t="shared" si="4"/>
        <v>0.9864968152866243</v>
      </c>
    </row>
    <row r="264" spans="1:8" ht="15">
      <c r="A264" t="s">
        <v>237</v>
      </c>
      <c r="B264" s="1">
        <v>1391</v>
      </c>
      <c r="C264" t="s">
        <v>255</v>
      </c>
      <c r="D264" t="s">
        <v>11</v>
      </c>
      <c r="E264" s="8">
        <v>9048</v>
      </c>
      <c r="F264" s="7">
        <v>6400</v>
      </c>
      <c r="G264" s="8">
        <v>2648</v>
      </c>
      <c r="H264" s="3">
        <f t="shared" si="4"/>
        <v>0.41375</v>
      </c>
    </row>
    <row r="265" spans="1:8" ht="15">
      <c r="A265" t="s">
        <v>256</v>
      </c>
      <c r="B265" s="1">
        <v>673</v>
      </c>
      <c r="C265" t="s">
        <v>257</v>
      </c>
      <c r="D265" t="s">
        <v>11</v>
      </c>
      <c r="E265" s="8">
        <v>12521</v>
      </c>
      <c r="F265" s="7">
        <v>12925</v>
      </c>
      <c r="G265" s="8">
        <v>-404</v>
      </c>
      <c r="H265" s="3">
        <f t="shared" si="4"/>
        <v>-0.03125725338491296</v>
      </c>
    </row>
    <row r="266" spans="1:8" ht="15">
      <c r="A266" t="s">
        <v>256</v>
      </c>
      <c r="B266" s="1">
        <v>668</v>
      </c>
      <c r="C266" t="s">
        <v>258</v>
      </c>
      <c r="D266" t="s">
        <v>11</v>
      </c>
      <c r="E266" s="8">
        <v>10294</v>
      </c>
      <c r="F266" s="7">
        <v>10225</v>
      </c>
      <c r="G266" s="8">
        <v>69</v>
      </c>
      <c r="H266" s="3">
        <f t="shared" si="4"/>
        <v>0.006748166259168704</v>
      </c>
    </row>
    <row r="267" spans="1:8" ht="15">
      <c r="A267" t="s">
        <v>256</v>
      </c>
      <c r="B267" s="1">
        <v>678</v>
      </c>
      <c r="C267" t="s">
        <v>259</v>
      </c>
      <c r="D267" t="s">
        <v>11</v>
      </c>
      <c r="E267" s="8">
        <v>14469</v>
      </c>
      <c r="F267" s="7">
        <v>13150</v>
      </c>
      <c r="G267" s="8">
        <v>1319</v>
      </c>
      <c r="H267" s="3">
        <f t="shared" si="4"/>
        <v>0.10030418250950571</v>
      </c>
    </row>
    <row r="268" spans="1:8" ht="15">
      <c r="A268" t="s">
        <v>256</v>
      </c>
      <c r="B268" s="1">
        <v>674</v>
      </c>
      <c r="C268" t="s">
        <v>260</v>
      </c>
      <c r="D268" t="s">
        <v>11</v>
      </c>
      <c r="E268" s="8">
        <v>11466</v>
      </c>
      <c r="F268" s="7">
        <v>8335</v>
      </c>
      <c r="G268" s="8">
        <v>3131</v>
      </c>
      <c r="H268" s="3">
        <f t="shared" si="4"/>
        <v>0.37564487102579486</v>
      </c>
    </row>
    <row r="269" spans="1:8" ht="15">
      <c r="A269" t="s">
        <v>256</v>
      </c>
      <c r="B269" s="1">
        <v>679</v>
      </c>
      <c r="C269" t="s">
        <v>261</v>
      </c>
      <c r="D269" t="s">
        <v>11</v>
      </c>
      <c r="E269" s="8">
        <v>10631</v>
      </c>
      <c r="F269" s="7">
        <v>9825</v>
      </c>
      <c r="G269" s="8">
        <v>806</v>
      </c>
      <c r="H269" s="3">
        <f t="shared" si="4"/>
        <v>0.08203562340966922</v>
      </c>
    </row>
    <row r="270" spans="1:8" ht="15">
      <c r="A270" t="s">
        <v>256</v>
      </c>
      <c r="B270" s="1">
        <v>669</v>
      </c>
      <c r="C270" t="s">
        <v>262</v>
      </c>
      <c r="D270" t="s">
        <v>11</v>
      </c>
      <c r="E270" s="8">
        <v>11623</v>
      </c>
      <c r="F270" s="7">
        <v>12125</v>
      </c>
      <c r="G270" s="8">
        <v>-502</v>
      </c>
      <c r="H270" s="3">
        <f t="shared" si="4"/>
        <v>-0.0414020618556701</v>
      </c>
    </row>
    <row r="271" spans="1:8" ht="15">
      <c r="A271" t="s">
        <v>256</v>
      </c>
      <c r="B271" s="1">
        <v>670</v>
      </c>
      <c r="C271" t="s">
        <v>263</v>
      </c>
      <c r="D271" t="s">
        <v>11</v>
      </c>
      <c r="E271" s="8">
        <v>10000</v>
      </c>
      <c r="F271" s="7">
        <v>11135</v>
      </c>
      <c r="G271" s="8">
        <v>-1135</v>
      </c>
      <c r="H271" s="3">
        <f t="shared" si="4"/>
        <v>-0.101930848675348</v>
      </c>
    </row>
    <row r="272" spans="1:8" ht="15">
      <c r="A272" t="s">
        <v>256</v>
      </c>
      <c r="B272" s="1">
        <v>684</v>
      </c>
      <c r="C272" t="s">
        <v>264</v>
      </c>
      <c r="D272" t="s">
        <v>11</v>
      </c>
      <c r="E272" s="8">
        <v>13506</v>
      </c>
      <c r="F272" s="7">
        <v>12675</v>
      </c>
      <c r="G272" s="8">
        <v>831</v>
      </c>
      <c r="H272" s="3">
        <f t="shared" si="4"/>
        <v>0.06556213017751479</v>
      </c>
    </row>
    <row r="273" spans="1:8" ht="15">
      <c r="A273" t="s">
        <v>256</v>
      </c>
      <c r="B273" s="1">
        <v>685</v>
      </c>
      <c r="C273" t="s">
        <v>265</v>
      </c>
      <c r="D273" t="s">
        <v>11</v>
      </c>
      <c r="E273" s="8">
        <v>11911</v>
      </c>
      <c r="F273" s="7">
        <v>9975</v>
      </c>
      <c r="G273" s="8">
        <v>1936</v>
      </c>
      <c r="H273" s="3">
        <f t="shared" si="4"/>
        <v>0.19408521303258144</v>
      </c>
    </row>
    <row r="274" spans="1:8" ht="15">
      <c r="A274" t="s">
        <v>256</v>
      </c>
      <c r="B274" s="1">
        <v>680</v>
      </c>
      <c r="C274" t="s">
        <v>266</v>
      </c>
      <c r="D274" t="s">
        <v>11</v>
      </c>
      <c r="E274" s="8">
        <v>14960</v>
      </c>
      <c r="F274" s="7">
        <v>13775</v>
      </c>
      <c r="G274" s="8">
        <v>1185</v>
      </c>
      <c r="H274" s="3">
        <f t="shared" si="4"/>
        <v>0.08602540834845734</v>
      </c>
    </row>
    <row r="275" spans="1:8" ht="15">
      <c r="A275" t="s">
        <v>256</v>
      </c>
      <c r="B275" s="1">
        <v>675</v>
      </c>
      <c r="C275" t="s">
        <v>267</v>
      </c>
      <c r="D275" t="s">
        <v>11</v>
      </c>
      <c r="E275" s="8">
        <v>12613</v>
      </c>
      <c r="F275" s="7">
        <v>9910</v>
      </c>
      <c r="G275" s="8">
        <v>2703</v>
      </c>
      <c r="H275" s="3">
        <f t="shared" si="4"/>
        <v>0.2727547931382442</v>
      </c>
    </row>
    <row r="276" spans="1:8" ht="15">
      <c r="A276" t="s">
        <v>256</v>
      </c>
      <c r="B276" s="1">
        <v>675</v>
      </c>
      <c r="C276" t="s">
        <v>267</v>
      </c>
      <c r="D276" t="s">
        <v>17</v>
      </c>
      <c r="E276" s="8">
        <v>10800</v>
      </c>
      <c r="H276" s="3">
        <f t="shared" si="4"/>
      </c>
    </row>
    <row r="277" spans="1:8" ht="15">
      <c r="A277" t="s">
        <v>256</v>
      </c>
      <c r="B277" s="1">
        <v>387</v>
      </c>
      <c r="C277" t="s">
        <v>268</v>
      </c>
      <c r="D277" t="s">
        <v>11</v>
      </c>
      <c r="E277" s="8">
        <v>11645</v>
      </c>
      <c r="F277" s="7">
        <v>10700</v>
      </c>
      <c r="G277" s="8">
        <v>945</v>
      </c>
      <c r="H277" s="3">
        <f t="shared" si="4"/>
        <v>0.0883177570093458</v>
      </c>
    </row>
    <row r="278" spans="1:8" ht="15">
      <c r="A278" t="s">
        <v>256</v>
      </c>
      <c r="B278" s="1">
        <v>671</v>
      </c>
      <c r="C278" t="s">
        <v>269</v>
      </c>
      <c r="D278" t="s">
        <v>11</v>
      </c>
      <c r="E278" s="8">
        <v>16584</v>
      </c>
      <c r="F278" s="7">
        <v>16500</v>
      </c>
      <c r="G278" s="8">
        <v>84</v>
      </c>
      <c r="H278" s="3">
        <f t="shared" si="4"/>
        <v>0.005090909090909091</v>
      </c>
    </row>
    <row r="279" spans="1:8" ht="15">
      <c r="A279" t="s">
        <v>256</v>
      </c>
      <c r="B279" s="1">
        <v>671</v>
      </c>
      <c r="C279" t="s">
        <v>269</v>
      </c>
      <c r="D279" t="s">
        <v>17</v>
      </c>
      <c r="E279" s="8">
        <v>12515</v>
      </c>
      <c r="F279" s="7">
        <v>12475</v>
      </c>
      <c r="G279" s="8">
        <v>40</v>
      </c>
      <c r="H279" s="3">
        <f t="shared" si="4"/>
        <v>0.0032064128256513026</v>
      </c>
    </row>
    <row r="280" spans="1:8" ht="15">
      <c r="A280" t="s">
        <v>256</v>
      </c>
      <c r="B280" s="1">
        <v>672</v>
      </c>
      <c r="C280" t="s">
        <v>270</v>
      </c>
      <c r="D280" t="s">
        <v>11</v>
      </c>
      <c r="E280" s="8">
        <v>11349</v>
      </c>
      <c r="F280" s="7">
        <v>12350</v>
      </c>
      <c r="G280" s="8">
        <v>-1001</v>
      </c>
      <c r="H280" s="3">
        <f t="shared" si="4"/>
        <v>-0.08105263157894736</v>
      </c>
    </row>
    <row r="281" spans="1:8" ht="15">
      <c r="A281" t="s">
        <v>256</v>
      </c>
      <c r="B281" s="1">
        <v>681</v>
      </c>
      <c r="C281" t="s">
        <v>271</v>
      </c>
      <c r="D281" t="s">
        <v>11</v>
      </c>
      <c r="E281" s="8">
        <v>13418</v>
      </c>
      <c r="F281" s="7">
        <v>12425</v>
      </c>
      <c r="G281" s="8">
        <v>993</v>
      </c>
      <c r="H281" s="3">
        <f t="shared" si="4"/>
        <v>0.07991951710261569</v>
      </c>
    </row>
    <row r="282" spans="1:8" ht="15">
      <c r="A282" t="s">
        <v>256</v>
      </c>
      <c r="B282" s="1">
        <v>388</v>
      </c>
      <c r="C282" t="s">
        <v>272</v>
      </c>
      <c r="D282" t="s">
        <v>11</v>
      </c>
      <c r="E282" s="8">
        <v>14004</v>
      </c>
      <c r="F282" s="7">
        <v>13000</v>
      </c>
      <c r="G282" s="8">
        <v>1004</v>
      </c>
      <c r="H282" s="3">
        <f t="shared" si="4"/>
        <v>0.07723076923076923</v>
      </c>
    </row>
    <row r="283" spans="1:8" ht="15">
      <c r="A283" t="s">
        <v>256</v>
      </c>
      <c r="B283" s="1">
        <v>389</v>
      </c>
      <c r="C283" t="s">
        <v>273</v>
      </c>
      <c r="D283" t="s">
        <v>11</v>
      </c>
      <c r="E283" s="8">
        <v>10417</v>
      </c>
      <c r="F283" s="7">
        <v>9900</v>
      </c>
      <c r="G283" s="8">
        <v>517</v>
      </c>
      <c r="H283" s="3">
        <f t="shared" si="4"/>
        <v>0.052222222222222225</v>
      </c>
    </row>
    <row r="284" spans="1:8" ht="15">
      <c r="A284" t="s">
        <v>256</v>
      </c>
      <c r="B284" s="1">
        <v>390</v>
      </c>
      <c r="C284" t="s">
        <v>274</v>
      </c>
      <c r="D284" t="s">
        <v>11</v>
      </c>
      <c r="E284" s="8">
        <v>14464</v>
      </c>
      <c r="F284" s="7">
        <v>13975</v>
      </c>
      <c r="G284" s="8">
        <v>489</v>
      </c>
      <c r="H284" s="3">
        <f t="shared" si="4"/>
        <v>0.03499105545617173</v>
      </c>
    </row>
    <row r="285" spans="1:8" ht="15">
      <c r="A285" t="s">
        <v>256</v>
      </c>
      <c r="B285" s="1">
        <v>391</v>
      </c>
      <c r="C285" t="s">
        <v>275</v>
      </c>
      <c r="D285" t="s">
        <v>11</v>
      </c>
      <c r="E285" s="8">
        <v>9648</v>
      </c>
      <c r="F285" s="7">
        <v>8775</v>
      </c>
      <c r="G285" s="8">
        <v>873</v>
      </c>
      <c r="H285" s="3">
        <f t="shared" si="4"/>
        <v>0.09948717948717949</v>
      </c>
    </row>
    <row r="286" spans="1:8" ht="15">
      <c r="A286" t="s">
        <v>256</v>
      </c>
      <c r="B286" s="1">
        <v>392</v>
      </c>
      <c r="C286" t="s">
        <v>276</v>
      </c>
      <c r="D286" t="s">
        <v>11</v>
      </c>
      <c r="E286" s="8">
        <v>12984</v>
      </c>
      <c r="F286" s="7">
        <v>12500</v>
      </c>
      <c r="G286" s="8">
        <v>484</v>
      </c>
      <c r="H286" s="3">
        <f t="shared" si="4"/>
        <v>0.03872</v>
      </c>
    </row>
    <row r="287" spans="1:8" ht="15">
      <c r="A287" t="s">
        <v>256</v>
      </c>
      <c r="B287" s="1">
        <v>393</v>
      </c>
      <c r="C287" t="s">
        <v>277</v>
      </c>
      <c r="D287" t="s">
        <v>11</v>
      </c>
      <c r="E287" s="8">
        <v>12894</v>
      </c>
      <c r="F287" s="7">
        <v>12200</v>
      </c>
      <c r="G287" s="8">
        <v>694</v>
      </c>
      <c r="H287" s="3">
        <f t="shared" si="4"/>
        <v>0.05688524590163935</v>
      </c>
    </row>
    <row r="288" spans="1:8" ht="15">
      <c r="A288" t="s">
        <v>256</v>
      </c>
      <c r="B288" s="1">
        <v>682</v>
      </c>
      <c r="C288" t="s">
        <v>278</v>
      </c>
      <c r="D288" t="s">
        <v>11</v>
      </c>
      <c r="E288" s="8">
        <v>12790</v>
      </c>
      <c r="F288" s="7">
        <v>11425</v>
      </c>
      <c r="G288" s="8">
        <v>1365</v>
      </c>
      <c r="H288" s="3">
        <f t="shared" si="4"/>
        <v>0.11947483588621444</v>
      </c>
    </row>
    <row r="289" spans="1:8" ht="15">
      <c r="A289" t="s">
        <v>256</v>
      </c>
      <c r="B289" s="1">
        <v>394</v>
      </c>
      <c r="C289" t="s">
        <v>279</v>
      </c>
      <c r="D289" t="s">
        <v>11</v>
      </c>
      <c r="E289" s="8">
        <v>10779</v>
      </c>
      <c r="F289" s="7">
        <v>9975</v>
      </c>
      <c r="G289" s="8">
        <v>804</v>
      </c>
      <c r="H289" s="3">
        <f t="shared" si="4"/>
        <v>0.0806015037593985</v>
      </c>
    </row>
    <row r="290" spans="1:8" ht="15">
      <c r="A290" t="s">
        <v>256</v>
      </c>
      <c r="B290" s="1">
        <v>676</v>
      </c>
      <c r="C290" t="s">
        <v>280</v>
      </c>
      <c r="D290" t="s">
        <v>11</v>
      </c>
      <c r="E290" s="8">
        <v>10412</v>
      </c>
      <c r="F290" s="7">
        <v>5585</v>
      </c>
      <c r="G290" s="8">
        <v>4827</v>
      </c>
      <c r="H290" s="3">
        <f t="shared" si="4"/>
        <v>0.8642793196060877</v>
      </c>
    </row>
    <row r="291" spans="1:8" ht="15">
      <c r="A291" t="s">
        <v>256</v>
      </c>
      <c r="B291" s="1">
        <v>683</v>
      </c>
      <c r="C291" t="s">
        <v>281</v>
      </c>
      <c r="D291" t="s">
        <v>11</v>
      </c>
      <c r="E291" s="8">
        <v>16301</v>
      </c>
      <c r="F291" s="7">
        <v>15025</v>
      </c>
      <c r="G291" s="8">
        <v>1276</v>
      </c>
      <c r="H291" s="3">
        <f t="shared" si="4"/>
        <v>0.0849251247920133</v>
      </c>
    </row>
    <row r="292" spans="1:8" ht="15">
      <c r="A292" t="s">
        <v>256</v>
      </c>
      <c r="B292" s="1">
        <v>677</v>
      </c>
      <c r="C292" t="s">
        <v>282</v>
      </c>
      <c r="D292" t="s">
        <v>11</v>
      </c>
      <c r="E292" s="8">
        <v>11451</v>
      </c>
      <c r="F292" s="7">
        <v>11350</v>
      </c>
      <c r="G292" s="8">
        <v>101</v>
      </c>
      <c r="H292" s="3">
        <f t="shared" si="4"/>
        <v>0.008898678414096917</v>
      </c>
    </row>
    <row r="293" spans="1:8" ht="15">
      <c r="A293" t="s">
        <v>283</v>
      </c>
      <c r="B293" s="1">
        <v>1552</v>
      </c>
      <c r="C293" t="s">
        <v>284</v>
      </c>
      <c r="D293" t="s">
        <v>11</v>
      </c>
      <c r="E293" s="8">
        <v>9222</v>
      </c>
      <c r="F293" s="7">
        <v>5375</v>
      </c>
      <c r="G293" s="8">
        <v>3847</v>
      </c>
      <c r="H293" s="3">
        <f t="shared" si="4"/>
        <v>0.7157209302325581</v>
      </c>
    </row>
    <row r="294" spans="1:8" ht="15">
      <c r="A294" t="s">
        <v>283</v>
      </c>
      <c r="B294" s="1">
        <v>1549</v>
      </c>
      <c r="C294" t="s">
        <v>285</v>
      </c>
      <c r="D294" t="s">
        <v>11</v>
      </c>
      <c r="E294" s="8">
        <v>7553</v>
      </c>
      <c r="F294" s="7">
        <v>5150</v>
      </c>
      <c r="G294" s="8">
        <v>2403</v>
      </c>
      <c r="H294" s="3">
        <f t="shared" si="4"/>
        <v>0.4666019417475728</v>
      </c>
    </row>
    <row r="295" spans="1:8" ht="15">
      <c r="A295" t="s">
        <v>283</v>
      </c>
      <c r="B295" s="1">
        <v>1549</v>
      </c>
      <c r="C295" t="s">
        <v>285</v>
      </c>
      <c r="D295" t="s">
        <v>17</v>
      </c>
      <c r="E295" s="8">
        <v>8957</v>
      </c>
      <c r="F295" s="7">
        <v>1550</v>
      </c>
      <c r="G295" s="8">
        <v>7407</v>
      </c>
      <c r="H295" s="3">
        <f t="shared" si="4"/>
        <v>4.7787096774193545</v>
      </c>
    </row>
    <row r="296" spans="1:8" ht="15">
      <c r="A296" t="s">
        <v>283</v>
      </c>
      <c r="B296" s="1">
        <v>1544</v>
      </c>
      <c r="C296" t="s">
        <v>286</v>
      </c>
      <c r="D296" t="s">
        <v>11</v>
      </c>
      <c r="E296" s="8">
        <v>7598</v>
      </c>
      <c r="F296" s="7">
        <v>4425</v>
      </c>
      <c r="G296" s="8">
        <v>3173</v>
      </c>
      <c r="H296" s="3">
        <f t="shared" si="4"/>
        <v>0.7170621468926553</v>
      </c>
    </row>
    <row r="297" spans="1:8" ht="15">
      <c r="A297" t="s">
        <v>283</v>
      </c>
      <c r="B297" s="1">
        <v>1551</v>
      </c>
      <c r="C297" t="s">
        <v>287</v>
      </c>
      <c r="D297" t="s">
        <v>11</v>
      </c>
      <c r="E297" s="8">
        <v>9718</v>
      </c>
      <c r="F297" s="7">
        <v>8225</v>
      </c>
      <c r="G297" s="8">
        <v>1493</v>
      </c>
      <c r="H297" s="3">
        <f t="shared" si="4"/>
        <v>0.18151975683890578</v>
      </c>
    </row>
    <row r="298" spans="1:8" ht="15">
      <c r="A298" t="s">
        <v>283</v>
      </c>
      <c r="B298" s="1">
        <v>1558</v>
      </c>
      <c r="C298" t="s">
        <v>288</v>
      </c>
      <c r="D298" t="s">
        <v>11</v>
      </c>
      <c r="E298" s="8">
        <v>13034</v>
      </c>
      <c r="F298" s="7">
        <v>11975</v>
      </c>
      <c r="G298" s="8">
        <v>1059</v>
      </c>
      <c r="H298" s="3">
        <f t="shared" si="4"/>
        <v>0.08843423799582463</v>
      </c>
    </row>
    <row r="299" spans="1:8" ht="15">
      <c r="A299" t="s">
        <v>283</v>
      </c>
      <c r="B299" s="1">
        <v>1558</v>
      </c>
      <c r="C299" t="s">
        <v>288</v>
      </c>
      <c r="D299" t="s">
        <v>17</v>
      </c>
      <c r="E299" s="8">
        <v>9928</v>
      </c>
      <c r="F299" s="7">
        <v>3050</v>
      </c>
      <c r="G299" s="8">
        <v>6878</v>
      </c>
      <c r="H299" s="3">
        <f t="shared" si="4"/>
        <v>2.2550819672131146</v>
      </c>
    </row>
    <row r="300" spans="1:8" ht="15">
      <c r="A300" t="s">
        <v>283</v>
      </c>
      <c r="B300" s="1">
        <v>1564</v>
      </c>
      <c r="C300" t="s">
        <v>289</v>
      </c>
      <c r="D300" t="s">
        <v>11</v>
      </c>
      <c r="E300" s="8">
        <v>14236</v>
      </c>
      <c r="F300" s="7">
        <v>13825</v>
      </c>
      <c r="G300" s="8">
        <v>411</v>
      </c>
      <c r="H300" s="3">
        <f t="shared" si="4"/>
        <v>0.02972875226039783</v>
      </c>
    </row>
    <row r="301" spans="1:8" ht="15">
      <c r="A301" t="s">
        <v>283</v>
      </c>
      <c r="B301" s="1">
        <v>1545</v>
      </c>
      <c r="C301" t="s">
        <v>290</v>
      </c>
      <c r="D301" t="s">
        <v>11</v>
      </c>
      <c r="E301" s="8">
        <v>7607</v>
      </c>
      <c r="F301" s="7">
        <v>4975</v>
      </c>
      <c r="G301" s="8">
        <v>2632</v>
      </c>
      <c r="H301" s="3">
        <f t="shared" si="4"/>
        <v>0.5290452261306533</v>
      </c>
    </row>
    <row r="302" spans="1:8" ht="15">
      <c r="A302" t="s">
        <v>283</v>
      </c>
      <c r="B302" s="1">
        <v>1555</v>
      </c>
      <c r="C302" t="s">
        <v>291</v>
      </c>
      <c r="D302" t="s">
        <v>11</v>
      </c>
      <c r="E302" s="8">
        <v>9928</v>
      </c>
      <c r="F302" s="7">
        <v>5675</v>
      </c>
      <c r="G302" s="8">
        <v>4253</v>
      </c>
      <c r="H302" s="3">
        <f t="shared" si="4"/>
        <v>0.7494273127753304</v>
      </c>
    </row>
    <row r="303" spans="1:8" ht="15">
      <c r="A303" t="s">
        <v>283</v>
      </c>
      <c r="B303" s="1">
        <v>1553</v>
      </c>
      <c r="C303" t="s">
        <v>292</v>
      </c>
      <c r="D303" t="s">
        <v>11</v>
      </c>
      <c r="E303" s="8">
        <v>10300</v>
      </c>
      <c r="F303" s="7">
        <v>9275</v>
      </c>
      <c r="G303" s="8">
        <v>1025</v>
      </c>
      <c r="H303" s="3">
        <f t="shared" si="4"/>
        <v>0.1105121293800539</v>
      </c>
    </row>
    <row r="304" spans="1:8" ht="15">
      <c r="A304" t="s">
        <v>283</v>
      </c>
      <c r="B304" s="1">
        <v>1541</v>
      </c>
      <c r="C304" t="s">
        <v>293</v>
      </c>
      <c r="D304" t="s">
        <v>11</v>
      </c>
      <c r="E304" s="8">
        <v>9422</v>
      </c>
      <c r="F304" s="7">
        <v>1350</v>
      </c>
      <c r="G304" s="8">
        <v>8072</v>
      </c>
      <c r="H304" s="3">
        <f t="shared" si="4"/>
        <v>5.979259259259259</v>
      </c>
    </row>
    <row r="305" spans="1:8" ht="15">
      <c r="A305" t="s">
        <v>283</v>
      </c>
      <c r="B305" s="1">
        <v>1542</v>
      </c>
      <c r="C305" t="s">
        <v>294</v>
      </c>
      <c r="D305" t="s">
        <v>11</v>
      </c>
      <c r="E305" s="8">
        <v>7141</v>
      </c>
      <c r="F305" s="7">
        <v>5450</v>
      </c>
      <c r="G305" s="8">
        <v>1691</v>
      </c>
      <c r="H305" s="3">
        <f t="shared" si="4"/>
        <v>0.31027522935779817</v>
      </c>
    </row>
    <row r="306" spans="1:8" ht="15">
      <c r="A306" t="s">
        <v>283</v>
      </c>
      <c r="B306" s="1">
        <v>210</v>
      </c>
      <c r="C306" t="s">
        <v>295</v>
      </c>
      <c r="D306" t="s">
        <v>11</v>
      </c>
      <c r="E306" s="8">
        <v>14887</v>
      </c>
      <c r="F306" s="7">
        <v>14500</v>
      </c>
      <c r="G306" s="8">
        <v>387</v>
      </c>
      <c r="H306" s="3">
        <f t="shared" si="4"/>
        <v>0.026689655172413795</v>
      </c>
    </row>
    <row r="307" spans="1:8" ht="15">
      <c r="A307" t="s">
        <v>283</v>
      </c>
      <c r="B307" s="1">
        <v>1548</v>
      </c>
      <c r="C307" t="s">
        <v>296</v>
      </c>
      <c r="D307" t="s">
        <v>11</v>
      </c>
      <c r="E307" s="8">
        <v>8029</v>
      </c>
      <c r="F307" s="7">
        <v>7875</v>
      </c>
      <c r="G307" s="8">
        <v>154</v>
      </c>
      <c r="H307" s="3">
        <f t="shared" si="4"/>
        <v>0.019555555555555555</v>
      </c>
    </row>
    <row r="308" spans="1:8" ht="15">
      <c r="A308" t="s">
        <v>283</v>
      </c>
      <c r="B308" s="1">
        <v>1548</v>
      </c>
      <c r="C308" t="s">
        <v>296</v>
      </c>
      <c r="D308" t="s">
        <v>17</v>
      </c>
      <c r="E308" s="8">
        <v>8789</v>
      </c>
      <c r="H308" s="3">
        <f t="shared" si="4"/>
      </c>
    </row>
    <row r="309" spans="1:8" ht="15">
      <c r="A309" t="s">
        <v>283</v>
      </c>
      <c r="B309" s="1">
        <v>1546</v>
      </c>
      <c r="C309" t="s">
        <v>297</v>
      </c>
      <c r="D309" t="s">
        <v>11</v>
      </c>
      <c r="E309" s="8">
        <v>7401</v>
      </c>
      <c r="F309" s="7">
        <v>4875</v>
      </c>
      <c r="G309" s="8">
        <v>2526</v>
      </c>
      <c r="H309" s="3">
        <f t="shared" si="4"/>
        <v>0.5181538461538462</v>
      </c>
    </row>
    <row r="310" spans="1:8" ht="15">
      <c r="A310" t="s">
        <v>283</v>
      </c>
      <c r="B310" s="1">
        <v>334</v>
      </c>
      <c r="C310" t="s">
        <v>298</v>
      </c>
      <c r="D310" t="s">
        <v>11</v>
      </c>
      <c r="E310" s="8">
        <v>12636</v>
      </c>
      <c r="F310" s="7">
        <v>12075</v>
      </c>
      <c r="G310" s="8">
        <v>561</v>
      </c>
      <c r="H310" s="3">
        <f t="shared" si="4"/>
        <v>0.046459627329192545</v>
      </c>
    </row>
    <row r="311" spans="1:8" ht="15">
      <c r="A311" t="s">
        <v>283</v>
      </c>
      <c r="B311" s="1">
        <v>334</v>
      </c>
      <c r="C311" t="s">
        <v>298</v>
      </c>
      <c r="D311" t="s">
        <v>17</v>
      </c>
      <c r="E311" s="8">
        <v>8661</v>
      </c>
      <c r="F311" s="7">
        <v>6200</v>
      </c>
      <c r="G311" s="8">
        <v>2461</v>
      </c>
      <c r="H311" s="3">
        <f t="shared" si="4"/>
        <v>0.3969354838709677</v>
      </c>
    </row>
    <row r="312" spans="1:8" ht="15">
      <c r="A312" t="s">
        <v>283</v>
      </c>
      <c r="B312" s="1">
        <v>341</v>
      </c>
      <c r="C312" t="s">
        <v>299</v>
      </c>
      <c r="D312" t="s">
        <v>11</v>
      </c>
      <c r="E312" s="8">
        <v>10719</v>
      </c>
      <c r="F312" s="7">
        <v>10200</v>
      </c>
      <c r="G312" s="8">
        <v>519</v>
      </c>
      <c r="H312" s="3">
        <f t="shared" si="4"/>
        <v>0.05088235294117647</v>
      </c>
    </row>
    <row r="313" spans="1:8" ht="15">
      <c r="A313" t="s">
        <v>283</v>
      </c>
      <c r="B313" s="1">
        <v>1543</v>
      </c>
      <c r="C313" t="s">
        <v>300</v>
      </c>
      <c r="D313" t="s">
        <v>11</v>
      </c>
      <c r="E313" s="8">
        <v>8969</v>
      </c>
      <c r="F313" s="7">
        <v>3950</v>
      </c>
      <c r="G313" s="8">
        <v>5019</v>
      </c>
      <c r="H313" s="3">
        <f t="shared" si="4"/>
        <v>1.270632911392405</v>
      </c>
    </row>
    <row r="314" spans="1:8" ht="15">
      <c r="A314" t="s">
        <v>283</v>
      </c>
      <c r="B314" s="1">
        <v>1554</v>
      </c>
      <c r="C314" t="s">
        <v>301</v>
      </c>
      <c r="D314" t="s">
        <v>11</v>
      </c>
      <c r="E314" s="8">
        <v>8555</v>
      </c>
      <c r="F314" s="7">
        <v>7825</v>
      </c>
      <c r="G314" s="8">
        <v>730</v>
      </c>
      <c r="H314" s="3">
        <f t="shared" si="4"/>
        <v>0.09329073482428114</v>
      </c>
    </row>
    <row r="315" spans="1:8" ht="15">
      <c r="A315" t="s">
        <v>283</v>
      </c>
      <c r="B315" s="1">
        <v>1547</v>
      </c>
      <c r="C315" t="s">
        <v>302</v>
      </c>
      <c r="D315" t="s">
        <v>11</v>
      </c>
      <c r="E315" s="8">
        <v>7867</v>
      </c>
      <c r="F315" s="7">
        <v>3950</v>
      </c>
      <c r="G315" s="8">
        <v>3917</v>
      </c>
      <c r="H315" s="3">
        <f t="shared" si="4"/>
        <v>0.9916455696202532</v>
      </c>
    </row>
    <row r="316" spans="1:8" ht="15">
      <c r="A316" t="s">
        <v>283</v>
      </c>
      <c r="B316" s="1">
        <v>1563</v>
      </c>
      <c r="C316" t="s">
        <v>303</v>
      </c>
      <c r="D316" t="s">
        <v>11</v>
      </c>
      <c r="E316" s="8">
        <v>15265</v>
      </c>
      <c r="F316" s="7">
        <v>14625</v>
      </c>
      <c r="G316" s="8">
        <v>640</v>
      </c>
      <c r="H316" s="3">
        <f t="shared" si="4"/>
        <v>0.04376068376068376</v>
      </c>
    </row>
    <row r="317" spans="1:8" ht="15">
      <c r="A317" t="s">
        <v>283</v>
      </c>
      <c r="B317" s="1">
        <v>1550</v>
      </c>
      <c r="C317" t="s">
        <v>304</v>
      </c>
      <c r="D317" t="s">
        <v>11</v>
      </c>
      <c r="E317" s="8">
        <v>16776</v>
      </c>
      <c r="F317" s="7">
        <v>16675</v>
      </c>
      <c r="G317" s="8">
        <v>101</v>
      </c>
      <c r="H317" s="3">
        <f t="shared" si="4"/>
        <v>0.006056971514242879</v>
      </c>
    </row>
    <row r="318" spans="1:8" ht="15">
      <c r="A318" t="s">
        <v>305</v>
      </c>
      <c r="B318" s="1">
        <v>236</v>
      </c>
      <c r="C318" t="s">
        <v>306</v>
      </c>
      <c r="D318" t="s">
        <v>11</v>
      </c>
      <c r="E318" s="8">
        <v>14217</v>
      </c>
      <c r="F318" s="7">
        <v>15100</v>
      </c>
      <c r="G318" s="8">
        <v>-883</v>
      </c>
      <c r="H318" s="3">
        <f t="shared" si="4"/>
        <v>-0.05847682119205298</v>
      </c>
    </row>
    <row r="319" spans="1:8" ht="15">
      <c r="A319" t="s">
        <v>305</v>
      </c>
      <c r="B319" s="1">
        <v>284</v>
      </c>
      <c r="C319" t="s">
        <v>307</v>
      </c>
      <c r="D319" t="s">
        <v>11</v>
      </c>
      <c r="E319" s="8">
        <v>16617</v>
      </c>
      <c r="F319" s="7">
        <v>15350</v>
      </c>
      <c r="G319" s="8">
        <v>1267</v>
      </c>
      <c r="H319" s="3">
        <f t="shared" si="4"/>
        <v>0.08254071661237786</v>
      </c>
    </row>
    <row r="320" spans="1:8" ht="15">
      <c r="A320" t="s">
        <v>305</v>
      </c>
      <c r="B320" s="1">
        <v>284</v>
      </c>
      <c r="C320" t="s">
        <v>307</v>
      </c>
      <c r="D320" t="s">
        <v>17</v>
      </c>
      <c r="E320" s="8">
        <v>10922</v>
      </c>
      <c r="F320" s="7">
        <v>3925</v>
      </c>
      <c r="G320" s="8">
        <v>6997</v>
      </c>
      <c r="H320" s="3">
        <f t="shared" si="4"/>
        <v>1.7826751592356689</v>
      </c>
    </row>
    <row r="321" spans="1:8" ht="15">
      <c r="A321" t="s">
        <v>305</v>
      </c>
      <c r="B321" s="1">
        <v>1422</v>
      </c>
      <c r="C321" t="s">
        <v>308</v>
      </c>
      <c r="D321" t="s">
        <v>11</v>
      </c>
      <c r="E321" s="8">
        <v>9004</v>
      </c>
      <c r="F321" s="7">
        <v>7650</v>
      </c>
      <c r="G321" s="8">
        <v>1354</v>
      </c>
      <c r="H321" s="3">
        <f t="shared" si="4"/>
        <v>0.17699346405228758</v>
      </c>
    </row>
    <row r="322" spans="1:8" ht="15">
      <c r="A322" t="s">
        <v>305</v>
      </c>
      <c r="B322" s="1">
        <v>360</v>
      </c>
      <c r="C322" t="s">
        <v>309</v>
      </c>
      <c r="D322" t="s">
        <v>11</v>
      </c>
      <c r="E322" s="8">
        <v>10720</v>
      </c>
      <c r="F322" s="7">
        <v>6550</v>
      </c>
      <c r="G322" s="8">
        <v>4170</v>
      </c>
      <c r="H322" s="3">
        <f t="shared" si="4"/>
        <v>0.6366412213740458</v>
      </c>
    </row>
    <row r="323" spans="1:8" ht="15">
      <c r="A323" t="s">
        <v>305</v>
      </c>
      <c r="B323" s="1">
        <v>274</v>
      </c>
      <c r="C323" t="s">
        <v>310</v>
      </c>
      <c r="D323" t="s">
        <v>11</v>
      </c>
      <c r="E323" s="8">
        <v>10611</v>
      </c>
      <c r="F323" s="7">
        <v>10275</v>
      </c>
      <c r="G323" s="8">
        <v>336</v>
      </c>
      <c r="H323" s="3">
        <f t="shared" si="4"/>
        <v>0.0327007299270073</v>
      </c>
    </row>
    <row r="324" spans="1:8" ht="15">
      <c r="A324" t="s">
        <v>305</v>
      </c>
      <c r="B324" s="1">
        <v>1423</v>
      </c>
      <c r="C324" t="s">
        <v>311</v>
      </c>
      <c r="D324" t="s">
        <v>11</v>
      </c>
      <c r="E324" s="8">
        <v>10878</v>
      </c>
      <c r="F324" s="7">
        <v>11700</v>
      </c>
      <c r="G324" s="8">
        <v>-822</v>
      </c>
      <c r="H324" s="3">
        <f aca="true" t="shared" si="5" ref="H324:H387">IF(G324=0,"",G324/F324)</f>
        <v>-0.07025641025641026</v>
      </c>
    </row>
    <row r="325" spans="1:8" ht="15">
      <c r="A325" t="s">
        <v>305</v>
      </c>
      <c r="B325" s="1">
        <v>1424</v>
      </c>
      <c r="C325" t="s">
        <v>312</v>
      </c>
      <c r="D325" t="s">
        <v>11</v>
      </c>
      <c r="E325" s="8">
        <v>8879</v>
      </c>
      <c r="F325" s="7">
        <v>4100</v>
      </c>
      <c r="G325" s="8">
        <v>4779</v>
      </c>
      <c r="H325" s="3">
        <f t="shared" si="5"/>
        <v>1.165609756097561</v>
      </c>
    </row>
    <row r="326" spans="1:8" ht="15">
      <c r="A326" t="s">
        <v>305</v>
      </c>
      <c r="B326" s="1">
        <v>1425</v>
      </c>
      <c r="C326" t="s">
        <v>313</v>
      </c>
      <c r="D326" t="s">
        <v>11</v>
      </c>
      <c r="E326" s="8">
        <v>9251</v>
      </c>
      <c r="F326" s="7">
        <v>7975</v>
      </c>
      <c r="G326" s="8">
        <v>1276</v>
      </c>
      <c r="H326" s="3">
        <f t="shared" si="5"/>
        <v>0.16</v>
      </c>
    </row>
    <row r="327" spans="1:8" ht="15">
      <c r="A327" t="s">
        <v>305</v>
      </c>
      <c r="B327" s="1">
        <v>1426</v>
      </c>
      <c r="C327" t="s">
        <v>314</v>
      </c>
      <c r="D327" t="s">
        <v>11</v>
      </c>
      <c r="E327" s="8">
        <v>12535</v>
      </c>
      <c r="F327" s="7">
        <v>11275</v>
      </c>
      <c r="G327" s="8">
        <v>1260</v>
      </c>
      <c r="H327" s="3">
        <f t="shared" si="5"/>
        <v>0.11175166297117517</v>
      </c>
    </row>
    <row r="328" spans="1:8" ht="15">
      <c r="A328" t="s">
        <v>305</v>
      </c>
      <c r="B328" s="1">
        <v>1427</v>
      </c>
      <c r="C328" t="s">
        <v>315</v>
      </c>
      <c r="D328" t="s">
        <v>11</v>
      </c>
      <c r="E328" s="8">
        <v>7969</v>
      </c>
      <c r="F328" s="7">
        <v>8100</v>
      </c>
      <c r="G328" s="8">
        <v>-131</v>
      </c>
      <c r="H328" s="3">
        <f t="shared" si="5"/>
        <v>-0.01617283950617284</v>
      </c>
    </row>
    <row r="329" spans="1:8" ht="15">
      <c r="A329" t="s">
        <v>305</v>
      </c>
      <c r="B329" s="1">
        <v>1428</v>
      </c>
      <c r="C329" t="s">
        <v>316</v>
      </c>
      <c r="D329" t="s">
        <v>11</v>
      </c>
      <c r="E329" s="8">
        <v>9136</v>
      </c>
      <c r="F329" s="7">
        <v>4750</v>
      </c>
      <c r="G329" s="8">
        <v>4386</v>
      </c>
      <c r="H329" s="3">
        <f t="shared" si="5"/>
        <v>0.9233684210526316</v>
      </c>
    </row>
    <row r="330" spans="1:8" ht="15">
      <c r="A330" t="s">
        <v>305</v>
      </c>
      <c r="B330" s="1">
        <v>1429</v>
      </c>
      <c r="C330" t="s">
        <v>317</v>
      </c>
      <c r="D330" t="s">
        <v>11</v>
      </c>
      <c r="E330" s="8">
        <v>8963</v>
      </c>
      <c r="F330" s="7">
        <v>8375</v>
      </c>
      <c r="G330" s="8">
        <v>588</v>
      </c>
      <c r="H330" s="3">
        <f t="shared" si="5"/>
        <v>0.0702089552238806</v>
      </c>
    </row>
    <row r="331" spans="1:8" ht="15">
      <c r="A331" t="s">
        <v>305</v>
      </c>
      <c r="B331" s="1">
        <v>405</v>
      </c>
      <c r="C331" t="s">
        <v>318</v>
      </c>
      <c r="D331" t="s">
        <v>11</v>
      </c>
      <c r="E331" s="8">
        <v>15054</v>
      </c>
      <c r="F331" s="7">
        <v>15666</v>
      </c>
      <c r="G331" s="8">
        <v>-612</v>
      </c>
      <c r="H331" s="3">
        <f t="shared" si="5"/>
        <v>-0.03906549214860207</v>
      </c>
    </row>
    <row r="332" spans="1:8" ht="15">
      <c r="A332" t="s">
        <v>305</v>
      </c>
      <c r="B332" s="1">
        <v>220</v>
      </c>
      <c r="C332" t="s">
        <v>319</v>
      </c>
      <c r="D332" t="s">
        <v>11</v>
      </c>
      <c r="E332" s="8">
        <v>16367</v>
      </c>
      <c r="F332" s="7">
        <v>15650</v>
      </c>
      <c r="G332" s="8">
        <v>717</v>
      </c>
      <c r="H332" s="3">
        <f t="shared" si="5"/>
        <v>0.045814696485623</v>
      </c>
    </row>
    <row r="333" spans="1:8" ht="15">
      <c r="A333" t="s">
        <v>305</v>
      </c>
      <c r="B333" s="1">
        <v>300</v>
      </c>
      <c r="C333" t="s">
        <v>320</v>
      </c>
      <c r="D333" t="s">
        <v>11</v>
      </c>
      <c r="E333" s="8">
        <v>18300</v>
      </c>
      <c r="F333" s="7">
        <v>17600</v>
      </c>
      <c r="G333" s="8">
        <v>700</v>
      </c>
      <c r="H333" s="3">
        <f t="shared" si="5"/>
        <v>0.03977272727272727</v>
      </c>
    </row>
    <row r="334" spans="1:8" ht="15">
      <c r="A334" t="s">
        <v>305</v>
      </c>
      <c r="B334" s="1">
        <v>177</v>
      </c>
      <c r="C334" t="s">
        <v>321</v>
      </c>
      <c r="D334" t="s">
        <v>11</v>
      </c>
      <c r="E334" s="8">
        <v>11216</v>
      </c>
      <c r="F334" s="7">
        <v>11275</v>
      </c>
      <c r="G334" s="8">
        <v>-59</v>
      </c>
      <c r="H334" s="3">
        <f t="shared" si="5"/>
        <v>-0.005232815964523282</v>
      </c>
    </row>
    <row r="335" spans="1:8" ht="15">
      <c r="A335" t="s">
        <v>305</v>
      </c>
      <c r="B335" s="1">
        <v>308</v>
      </c>
      <c r="C335" t="s">
        <v>322</v>
      </c>
      <c r="D335" t="s">
        <v>11</v>
      </c>
      <c r="E335" s="8">
        <v>17396</v>
      </c>
      <c r="F335" s="7">
        <v>16425</v>
      </c>
      <c r="G335" s="8">
        <v>971</v>
      </c>
      <c r="H335" s="3">
        <f t="shared" si="5"/>
        <v>0.05911719939117199</v>
      </c>
    </row>
    <row r="336" spans="1:8" ht="15">
      <c r="A336" t="s">
        <v>305</v>
      </c>
      <c r="B336" s="1">
        <v>1430</v>
      </c>
      <c r="C336" t="s">
        <v>323</v>
      </c>
      <c r="D336" t="s">
        <v>11</v>
      </c>
      <c r="E336" s="8">
        <v>7993</v>
      </c>
      <c r="F336" s="7">
        <v>8300</v>
      </c>
      <c r="G336" s="8">
        <v>-307</v>
      </c>
      <c r="H336" s="3">
        <f t="shared" si="5"/>
        <v>-0.036987951807228914</v>
      </c>
    </row>
    <row r="337" spans="1:8" ht="15">
      <c r="A337" t="s">
        <v>305</v>
      </c>
      <c r="B337" s="1">
        <v>1432</v>
      </c>
      <c r="C337" t="s">
        <v>324</v>
      </c>
      <c r="D337" t="s">
        <v>11</v>
      </c>
      <c r="E337" s="8">
        <v>9386</v>
      </c>
      <c r="F337" s="7">
        <v>7200</v>
      </c>
      <c r="G337" s="8">
        <v>2186</v>
      </c>
      <c r="H337" s="3">
        <f t="shared" si="5"/>
        <v>0.3036111111111111</v>
      </c>
    </row>
    <row r="338" spans="1:8" ht="15">
      <c r="A338" t="s">
        <v>305</v>
      </c>
      <c r="B338" s="1">
        <v>228</v>
      </c>
      <c r="C338" t="s">
        <v>325</v>
      </c>
      <c r="D338" t="s">
        <v>11</v>
      </c>
      <c r="E338" s="8">
        <v>9283</v>
      </c>
      <c r="F338" s="7">
        <v>7600</v>
      </c>
      <c r="G338" s="8">
        <v>1683</v>
      </c>
      <c r="H338" s="3">
        <f t="shared" si="5"/>
        <v>0.22144736842105264</v>
      </c>
    </row>
    <row r="339" spans="1:8" ht="15">
      <c r="A339" t="s">
        <v>305</v>
      </c>
      <c r="B339" s="1">
        <v>332</v>
      </c>
      <c r="C339" t="s">
        <v>326</v>
      </c>
      <c r="D339" t="s">
        <v>11</v>
      </c>
      <c r="E339" s="8">
        <v>16784</v>
      </c>
      <c r="F339" s="7">
        <v>16025</v>
      </c>
      <c r="G339" s="8">
        <v>759</v>
      </c>
      <c r="H339" s="3">
        <f t="shared" si="5"/>
        <v>0.04736349453978159</v>
      </c>
    </row>
    <row r="340" spans="1:8" ht="15">
      <c r="A340" t="s">
        <v>305</v>
      </c>
      <c r="B340" s="1">
        <v>1433</v>
      </c>
      <c r="C340" t="s">
        <v>327</v>
      </c>
      <c r="D340" t="s">
        <v>11</v>
      </c>
      <c r="E340" s="8">
        <v>10086</v>
      </c>
      <c r="F340" s="7">
        <v>8825</v>
      </c>
      <c r="G340" s="8">
        <v>1261</v>
      </c>
      <c r="H340" s="3">
        <f t="shared" si="5"/>
        <v>0.14288951841359773</v>
      </c>
    </row>
    <row r="341" spans="1:8" ht="15">
      <c r="A341" t="s">
        <v>305</v>
      </c>
      <c r="B341" s="1">
        <v>350</v>
      </c>
      <c r="C341" t="s">
        <v>328</v>
      </c>
      <c r="D341" t="s">
        <v>11</v>
      </c>
      <c r="E341" s="8">
        <v>11995</v>
      </c>
      <c r="F341" s="7">
        <v>12625</v>
      </c>
      <c r="G341" s="8">
        <v>-630</v>
      </c>
      <c r="H341" s="3">
        <f t="shared" si="5"/>
        <v>-0.049900990099009904</v>
      </c>
    </row>
    <row r="342" spans="1:8" ht="15">
      <c r="A342" t="s">
        <v>305</v>
      </c>
      <c r="B342" s="1">
        <v>164</v>
      </c>
      <c r="C342" t="s">
        <v>329</v>
      </c>
      <c r="D342" t="s">
        <v>11</v>
      </c>
      <c r="E342" s="8">
        <v>14816</v>
      </c>
      <c r="F342" s="7">
        <v>14300</v>
      </c>
      <c r="G342" s="8">
        <v>516</v>
      </c>
      <c r="H342" s="3">
        <f t="shared" si="5"/>
        <v>0.03608391608391608</v>
      </c>
    </row>
    <row r="343" spans="1:8" ht="15">
      <c r="A343" t="s">
        <v>305</v>
      </c>
      <c r="B343" s="1">
        <v>164</v>
      </c>
      <c r="C343" t="s">
        <v>329</v>
      </c>
      <c r="D343" t="s">
        <v>17</v>
      </c>
      <c r="E343" s="8">
        <v>8365</v>
      </c>
      <c r="F343" s="7">
        <v>6450</v>
      </c>
      <c r="G343" s="8">
        <v>1915</v>
      </c>
      <c r="H343" s="3">
        <f t="shared" si="5"/>
        <v>0.29689922480620157</v>
      </c>
    </row>
    <row r="344" spans="1:8" ht="15">
      <c r="A344" t="s">
        <v>305</v>
      </c>
      <c r="B344" s="1">
        <v>178</v>
      </c>
      <c r="C344" t="s">
        <v>330</v>
      </c>
      <c r="D344" t="s">
        <v>11</v>
      </c>
      <c r="E344" s="8">
        <v>15188</v>
      </c>
      <c r="F344" s="7">
        <v>15725</v>
      </c>
      <c r="G344" s="8">
        <v>-537</v>
      </c>
      <c r="H344" s="3">
        <f t="shared" si="5"/>
        <v>-0.03414944356120827</v>
      </c>
    </row>
    <row r="345" spans="1:8" ht="15">
      <c r="A345" t="s">
        <v>305</v>
      </c>
      <c r="B345" s="1">
        <v>166</v>
      </c>
      <c r="C345" t="s">
        <v>331</v>
      </c>
      <c r="D345" t="s">
        <v>11</v>
      </c>
      <c r="E345" s="8">
        <v>12176</v>
      </c>
      <c r="F345" s="7">
        <v>12100</v>
      </c>
      <c r="G345" s="8">
        <v>76</v>
      </c>
      <c r="H345" s="3">
        <f t="shared" si="5"/>
        <v>0.00628099173553719</v>
      </c>
    </row>
    <row r="346" spans="1:8" ht="15">
      <c r="A346" t="s">
        <v>305</v>
      </c>
      <c r="B346" s="1">
        <v>166</v>
      </c>
      <c r="C346" t="s">
        <v>331</v>
      </c>
      <c r="D346" t="s">
        <v>17</v>
      </c>
      <c r="E346" s="8">
        <v>8038</v>
      </c>
      <c r="F346" s="7">
        <v>6800</v>
      </c>
      <c r="G346" s="8">
        <v>1238</v>
      </c>
      <c r="H346" s="3">
        <f t="shared" si="5"/>
        <v>0.18205882352941177</v>
      </c>
    </row>
    <row r="347" spans="1:8" ht="15">
      <c r="A347" t="s">
        <v>305</v>
      </c>
      <c r="B347" s="1">
        <v>1434</v>
      </c>
      <c r="C347" t="s">
        <v>332</v>
      </c>
      <c r="D347" t="s">
        <v>11</v>
      </c>
      <c r="E347" s="8">
        <v>9844</v>
      </c>
      <c r="F347" s="7">
        <v>5250</v>
      </c>
      <c r="G347" s="8">
        <v>4594</v>
      </c>
      <c r="H347" s="3">
        <f t="shared" si="5"/>
        <v>0.8750476190476191</v>
      </c>
    </row>
    <row r="348" spans="1:8" ht="15">
      <c r="A348" t="s">
        <v>305</v>
      </c>
      <c r="B348" s="1">
        <v>99</v>
      </c>
      <c r="C348" t="s">
        <v>333</v>
      </c>
      <c r="D348" t="s">
        <v>11</v>
      </c>
      <c r="E348" s="8">
        <v>11807</v>
      </c>
      <c r="F348" s="7">
        <v>11875</v>
      </c>
      <c r="G348" s="8">
        <v>-68</v>
      </c>
      <c r="H348" s="3">
        <f t="shared" si="5"/>
        <v>-0.005726315789473684</v>
      </c>
    </row>
    <row r="349" spans="1:8" ht="15">
      <c r="A349" t="s">
        <v>305</v>
      </c>
      <c r="B349" s="1">
        <v>369</v>
      </c>
      <c r="C349" t="s">
        <v>334</v>
      </c>
      <c r="D349" t="s">
        <v>11</v>
      </c>
      <c r="E349" s="8">
        <v>11274</v>
      </c>
      <c r="F349" s="7">
        <v>10650</v>
      </c>
      <c r="G349" s="8">
        <v>624</v>
      </c>
      <c r="H349" s="3">
        <f t="shared" si="5"/>
        <v>0.05859154929577465</v>
      </c>
    </row>
    <row r="350" spans="1:8" ht="15">
      <c r="A350" t="s">
        <v>305</v>
      </c>
      <c r="B350" s="1">
        <v>208</v>
      </c>
      <c r="C350" t="s">
        <v>335</v>
      </c>
      <c r="D350" t="s">
        <v>11</v>
      </c>
      <c r="E350" s="8">
        <v>14019</v>
      </c>
      <c r="F350" s="7">
        <v>13175</v>
      </c>
      <c r="G350" s="8">
        <v>844</v>
      </c>
      <c r="H350" s="3">
        <f t="shared" si="5"/>
        <v>0.06406072106261859</v>
      </c>
    </row>
    <row r="351" spans="1:8" ht="15">
      <c r="A351" t="s">
        <v>305</v>
      </c>
      <c r="B351" s="1">
        <v>1435</v>
      </c>
      <c r="C351" t="s">
        <v>336</v>
      </c>
      <c r="D351" t="s">
        <v>11</v>
      </c>
      <c r="E351" s="8">
        <v>9513</v>
      </c>
      <c r="F351" s="7">
        <v>9475</v>
      </c>
      <c r="G351" s="8">
        <v>38</v>
      </c>
      <c r="H351" s="3">
        <f t="shared" si="5"/>
        <v>0.0040105540897097626</v>
      </c>
    </row>
    <row r="352" spans="1:8" ht="15">
      <c r="A352" t="s">
        <v>305</v>
      </c>
      <c r="B352" s="1">
        <v>1435</v>
      </c>
      <c r="C352" t="s">
        <v>336</v>
      </c>
      <c r="D352" t="s">
        <v>17</v>
      </c>
      <c r="E352" s="8">
        <v>7983</v>
      </c>
      <c r="F352" s="7">
        <v>5450</v>
      </c>
      <c r="G352" s="8">
        <v>2533</v>
      </c>
      <c r="H352" s="3">
        <f t="shared" si="5"/>
        <v>0.46477064220183484</v>
      </c>
    </row>
    <row r="353" spans="1:8" ht="15">
      <c r="A353" t="s">
        <v>305</v>
      </c>
      <c r="B353" s="1">
        <v>1436</v>
      </c>
      <c r="C353" t="s">
        <v>337</v>
      </c>
      <c r="D353" t="s">
        <v>11</v>
      </c>
      <c r="E353" s="8">
        <v>11400</v>
      </c>
      <c r="F353" s="7">
        <v>4700</v>
      </c>
      <c r="G353" s="8">
        <v>6700</v>
      </c>
      <c r="H353" s="3">
        <f t="shared" si="5"/>
        <v>1.425531914893617</v>
      </c>
    </row>
    <row r="354" spans="1:8" ht="15">
      <c r="A354" t="s">
        <v>305</v>
      </c>
      <c r="B354" s="1">
        <v>1437</v>
      </c>
      <c r="C354" t="s">
        <v>338</v>
      </c>
      <c r="D354" t="s">
        <v>11</v>
      </c>
      <c r="E354" s="8">
        <v>9329</v>
      </c>
      <c r="F354" s="7">
        <v>8200</v>
      </c>
      <c r="G354" s="8">
        <v>1129</v>
      </c>
      <c r="H354" s="3">
        <f t="shared" si="5"/>
        <v>0.1376829268292683</v>
      </c>
    </row>
    <row r="355" spans="1:8" ht="15">
      <c r="A355" t="s">
        <v>305</v>
      </c>
      <c r="B355" s="1">
        <v>1438</v>
      </c>
      <c r="C355" t="s">
        <v>339</v>
      </c>
      <c r="D355" t="s">
        <v>11</v>
      </c>
      <c r="E355" s="8">
        <v>14626</v>
      </c>
      <c r="F355" s="7">
        <v>12875</v>
      </c>
      <c r="G355" s="8">
        <v>1751</v>
      </c>
      <c r="H355" s="3">
        <f t="shared" si="5"/>
        <v>0.136</v>
      </c>
    </row>
    <row r="356" spans="1:8" ht="15">
      <c r="A356" t="s">
        <v>305</v>
      </c>
      <c r="B356" s="1">
        <v>1439</v>
      </c>
      <c r="C356" t="s">
        <v>340</v>
      </c>
      <c r="D356" t="s">
        <v>11</v>
      </c>
      <c r="E356" s="8">
        <v>8806</v>
      </c>
      <c r="F356" s="7">
        <v>7475</v>
      </c>
      <c r="G356" s="8">
        <v>1331</v>
      </c>
      <c r="H356" s="3">
        <f t="shared" si="5"/>
        <v>0.17806020066889633</v>
      </c>
    </row>
    <row r="357" spans="1:8" ht="15">
      <c r="A357" t="s">
        <v>341</v>
      </c>
      <c r="B357" s="1">
        <v>1241</v>
      </c>
      <c r="C357" t="s">
        <v>342</v>
      </c>
      <c r="D357" t="s">
        <v>11</v>
      </c>
      <c r="E357" s="8">
        <v>10475</v>
      </c>
      <c r="F357" s="7">
        <v>10475</v>
      </c>
      <c r="G357" s="8">
        <v>0</v>
      </c>
      <c r="H357" s="3">
        <f t="shared" si="5"/>
      </c>
    </row>
    <row r="358" spans="1:8" ht="15">
      <c r="A358" t="s">
        <v>341</v>
      </c>
      <c r="B358" s="1">
        <v>1241</v>
      </c>
      <c r="C358" t="s">
        <v>342</v>
      </c>
      <c r="D358" t="s">
        <v>17</v>
      </c>
      <c r="E358" s="8">
        <v>8210</v>
      </c>
      <c r="F358" s="7">
        <v>5975</v>
      </c>
      <c r="G358" s="8">
        <v>2235</v>
      </c>
      <c r="H358" s="3">
        <f t="shared" si="5"/>
        <v>0.37405857740585774</v>
      </c>
    </row>
    <row r="359" spans="1:8" ht="15">
      <c r="A359" t="s">
        <v>341</v>
      </c>
      <c r="B359" s="1">
        <v>779</v>
      </c>
      <c r="C359" t="s">
        <v>343</v>
      </c>
      <c r="D359" t="s">
        <v>11</v>
      </c>
      <c r="E359" s="8">
        <v>16807</v>
      </c>
      <c r="F359" s="7">
        <v>14505</v>
      </c>
      <c r="G359" s="8">
        <v>2302</v>
      </c>
      <c r="H359" s="3">
        <f t="shared" si="5"/>
        <v>0.15870389520854877</v>
      </c>
    </row>
    <row r="360" spans="1:8" ht="15">
      <c r="A360" t="s">
        <v>341</v>
      </c>
      <c r="B360" s="1">
        <v>280</v>
      </c>
      <c r="C360" t="s">
        <v>344</v>
      </c>
      <c r="D360" t="s">
        <v>11</v>
      </c>
      <c r="E360" s="8">
        <v>16650</v>
      </c>
      <c r="F360" s="7">
        <v>15175</v>
      </c>
      <c r="G360" s="8">
        <v>1475</v>
      </c>
      <c r="H360" s="3">
        <f t="shared" si="5"/>
        <v>0.09719934102141681</v>
      </c>
    </row>
    <row r="361" spans="1:8" ht="15">
      <c r="A361" t="s">
        <v>341</v>
      </c>
      <c r="B361" s="1">
        <v>280</v>
      </c>
      <c r="C361" t="s">
        <v>344</v>
      </c>
      <c r="D361" t="s">
        <v>17</v>
      </c>
      <c r="E361" s="8">
        <v>11690</v>
      </c>
      <c r="F361" s="7">
        <v>3075</v>
      </c>
      <c r="G361" s="8">
        <v>8615</v>
      </c>
      <c r="H361" s="3">
        <f t="shared" si="5"/>
        <v>2.8016260162601627</v>
      </c>
    </row>
    <row r="362" spans="1:8" ht="15">
      <c r="A362" t="s">
        <v>341</v>
      </c>
      <c r="B362" s="1">
        <v>1242</v>
      </c>
      <c r="C362" t="s">
        <v>345</v>
      </c>
      <c r="D362" t="s">
        <v>11</v>
      </c>
      <c r="E362" s="8">
        <v>9005</v>
      </c>
      <c r="F362" s="7">
        <v>5250</v>
      </c>
      <c r="G362" s="8">
        <v>3755</v>
      </c>
      <c r="H362" s="3">
        <f t="shared" si="5"/>
        <v>0.7152380952380952</v>
      </c>
    </row>
    <row r="363" spans="1:8" ht="15">
      <c r="A363" t="s">
        <v>341</v>
      </c>
      <c r="B363" s="1">
        <v>301</v>
      </c>
      <c r="C363" t="s">
        <v>346</v>
      </c>
      <c r="D363" t="s">
        <v>11</v>
      </c>
      <c r="E363" s="8">
        <v>18341</v>
      </c>
      <c r="F363" s="7">
        <v>17625</v>
      </c>
      <c r="G363" s="8">
        <v>716</v>
      </c>
      <c r="H363" s="3">
        <f t="shared" si="5"/>
        <v>0.040624113475177304</v>
      </c>
    </row>
    <row r="364" spans="1:8" ht="15">
      <c r="A364" t="s">
        <v>341</v>
      </c>
      <c r="B364" s="1">
        <v>301</v>
      </c>
      <c r="C364" t="s">
        <v>346</v>
      </c>
      <c r="D364" t="s">
        <v>17</v>
      </c>
      <c r="E364" s="8">
        <v>13342</v>
      </c>
      <c r="F364" s="7">
        <v>5875</v>
      </c>
      <c r="G364" s="8">
        <v>7467</v>
      </c>
      <c r="H364" s="3">
        <f t="shared" si="5"/>
        <v>1.2709787234042553</v>
      </c>
    </row>
    <row r="365" spans="1:8" ht="15">
      <c r="A365" t="s">
        <v>341</v>
      </c>
      <c r="B365" s="1">
        <v>114</v>
      </c>
      <c r="C365" t="s">
        <v>347</v>
      </c>
      <c r="D365" t="s">
        <v>11</v>
      </c>
      <c r="E365" s="8">
        <v>9300</v>
      </c>
      <c r="F365" s="7">
        <v>9525</v>
      </c>
      <c r="G365" s="8">
        <v>-225</v>
      </c>
      <c r="H365" s="3">
        <f t="shared" si="5"/>
        <v>-0.023622047244094488</v>
      </c>
    </row>
    <row r="366" spans="1:8" ht="15">
      <c r="A366" t="s">
        <v>341</v>
      </c>
      <c r="B366" s="1">
        <v>1244</v>
      </c>
      <c r="C366" t="s">
        <v>348</v>
      </c>
      <c r="D366" t="s">
        <v>11</v>
      </c>
      <c r="E366" s="8">
        <v>7558</v>
      </c>
      <c r="F366" s="7">
        <v>5075</v>
      </c>
      <c r="G366" s="8">
        <v>2483</v>
      </c>
      <c r="H366" s="3">
        <f t="shared" si="5"/>
        <v>0.48926108374384236</v>
      </c>
    </row>
    <row r="367" spans="1:8" ht="15">
      <c r="A367" t="s">
        <v>341</v>
      </c>
      <c r="B367" s="1">
        <v>1245</v>
      </c>
      <c r="C367" t="s">
        <v>349</v>
      </c>
      <c r="D367" t="s">
        <v>11</v>
      </c>
      <c r="E367" s="8">
        <v>12198</v>
      </c>
      <c r="F367" s="7">
        <v>10750</v>
      </c>
      <c r="G367" s="8">
        <v>1448</v>
      </c>
      <c r="H367" s="3">
        <f t="shared" si="5"/>
        <v>0.13469767441860464</v>
      </c>
    </row>
    <row r="368" spans="1:8" ht="15">
      <c r="A368" t="s">
        <v>341</v>
      </c>
      <c r="B368" s="1">
        <v>249</v>
      </c>
      <c r="C368" t="s">
        <v>350</v>
      </c>
      <c r="D368" t="s">
        <v>11</v>
      </c>
      <c r="E368" s="8">
        <v>9357</v>
      </c>
      <c r="F368" s="7">
        <v>10025</v>
      </c>
      <c r="G368" s="8">
        <v>-668</v>
      </c>
      <c r="H368" s="3">
        <f t="shared" si="5"/>
        <v>-0.06663341645885287</v>
      </c>
    </row>
    <row r="369" spans="1:8" ht="15">
      <c r="A369" t="s">
        <v>341</v>
      </c>
      <c r="B369" s="1">
        <v>272</v>
      </c>
      <c r="C369" t="s">
        <v>351</v>
      </c>
      <c r="D369" t="s">
        <v>11</v>
      </c>
      <c r="E369" s="8">
        <v>9630</v>
      </c>
      <c r="F369" s="7">
        <v>9300</v>
      </c>
      <c r="G369" s="8">
        <v>330</v>
      </c>
      <c r="H369" s="3">
        <f t="shared" si="5"/>
        <v>0.035483870967741936</v>
      </c>
    </row>
    <row r="370" spans="1:8" ht="15">
      <c r="A370" t="s">
        <v>341</v>
      </c>
      <c r="B370" s="1">
        <v>340</v>
      </c>
      <c r="C370" t="s">
        <v>352</v>
      </c>
      <c r="D370" t="s">
        <v>11</v>
      </c>
      <c r="E370" s="8">
        <v>12620</v>
      </c>
      <c r="F370" s="7">
        <v>12425</v>
      </c>
      <c r="G370" s="8">
        <v>195</v>
      </c>
      <c r="H370" s="3">
        <f t="shared" si="5"/>
        <v>0.015694164989939637</v>
      </c>
    </row>
    <row r="371" spans="1:8" ht="15">
      <c r="A371" t="s">
        <v>341</v>
      </c>
      <c r="B371" s="1">
        <v>1248</v>
      </c>
      <c r="C371" t="s">
        <v>353</v>
      </c>
      <c r="D371" t="s">
        <v>11</v>
      </c>
      <c r="E371" s="8">
        <v>11830</v>
      </c>
      <c r="F371" s="7">
        <v>11240</v>
      </c>
      <c r="G371" s="8">
        <v>590</v>
      </c>
      <c r="H371" s="3">
        <f t="shared" si="5"/>
        <v>0.05249110320284697</v>
      </c>
    </row>
    <row r="372" spans="1:8" ht="15">
      <c r="A372" t="s">
        <v>341</v>
      </c>
      <c r="B372" s="1">
        <v>1249</v>
      </c>
      <c r="C372" t="s">
        <v>354</v>
      </c>
      <c r="D372" t="s">
        <v>11</v>
      </c>
      <c r="E372" s="8">
        <v>10209</v>
      </c>
      <c r="F372" s="7">
        <v>8900</v>
      </c>
      <c r="G372" s="8">
        <v>1309</v>
      </c>
      <c r="H372" s="3">
        <f t="shared" si="5"/>
        <v>0.14707865168539325</v>
      </c>
    </row>
    <row r="373" spans="1:8" ht="15">
      <c r="A373" t="s">
        <v>341</v>
      </c>
      <c r="B373" s="1">
        <v>345</v>
      </c>
      <c r="C373" t="s">
        <v>355</v>
      </c>
      <c r="D373" t="s">
        <v>11</v>
      </c>
      <c r="E373" s="8">
        <v>11395</v>
      </c>
      <c r="F373" s="7">
        <v>11925</v>
      </c>
      <c r="G373" s="8">
        <v>-530</v>
      </c>
      <c r="H373" s="3">
        <f t="shared" si="5"/>
        <v>-0.044444444444444446</v>
      </c>
    </row>
    <row r="374" spans="1:8" ht="15">
      <c r="A374" t="s">
        <v>341</v>
      </c>
      <c r="B374" s="1">
        <v>345</v>
      </c>
      <c r="C374" t="s">
        <v>355</v>
      </c>
      <c r="D374" t="s">
        <v>17</v>
      </c>
      <c r="E374" s="8">
        <v>7795</v>
      </c>
      <c r="F374" s="7">
        <v>5775</v>
      </c>
      <c r="G374" s="8">
        <v>2020</v>
      </c>
      <c r="H374" s="3">
        <f t="shared" si="5"/>
        <v>0.3497835497835498</v>
      </c>
    </row>
    <row r="375" spans="1:8" ht="15">
      <c r="A375" t="s">
        <v>341</v>
      </c>
      <c r="B375" s="1">
        <v>130</v>
      </c>
      <c r="C375" t="s">
        <v>356</v>
      </c>
      <c r="D375" t="s">
        <v>11</v>
      </c>
      <c r="E375" s="8">
        <v>14268</v>
      </c>
      <c r="F375" s="7">
        <v>13725</v>
      </c>
      <c r="G375" s="8">
        <v>543</v>
      </c>
      <c r="H375" s="3">
        <f t="shared" si="5"/>
        <v>0.03956284153005465</v>
      </c>
    </row>
    <row r="376" spans="1:8" ht="15">
      <c r="A376" t="s">
        <v>341</v>
      </c>
      <c r="B376" s="1">
        <v>130</v>
      </c>
      <c r="C376" t="s">
        <v>356</v>
      </c>
      <c r="D376" t="s">
        <v>17</v>
      </c>
      <c r="E376" s="8">
        <v>8526</v>
      </c>
      <c r="F376" s="7">
        <v>7500</v>
      </c>
      <c r="G376" s="8">
        <v>1026</v>
      </c>
      <c r="H376" s="3">
        <f t="shared" si="5"/>
        <v>0.1368</v>
      </c>
    </row>
    <row r="377" spans="1:8" ht="15">
      <c r="A377" t="s">
        <v>341</v>
      </c>
      <c r="B377" s="1">
        <v>156</v>
      </c>
      <c r="C377" t="s">
        <v>357</v>
      </c>
      <c r="D377" t="s">
        <v>11</v>
      </c>
      <c r="E377" s="8">
        <v>11566</v>
      </c>
      <c r="F377" s="7">
        <v>11375</v>
      </c>
      <c r="G377" s="8">
        <v>191</v>
      </c>
      <c r="H377" s="3">
        <f t="shared" si="5"/>
        <v>0.01679120879120879</v>
      </c>
    </row>
    <row r="378" spans="1:8" ht="15">
      <c r="A378" t="s">
        <v>341</v>
      </c>
      <c r="B378" s="1">
        <v>156</v>
      </c>
      <c r="C378" t="s">
        <v>357</v>
      </c>
      <c r="D378" t="s">
        <v>17</v>
      </c>
      <c r="E378" s="8">
        <v>8190</v>
      </c>
      <c r="F378" s="7">
        <v>6000</v>
      </c>
      <c r="G378" s="8">
        <v>2190</v>
      </c>
      <c r="H378" s="3">
        <f t="shared" si="5"/>
        <v>0.365</v>
      </c>
    </row>
    <row r="379" spans="1:8" ht="15">
      <c r="A379" t="s">
        <v>341</v>
      </c>
      <c r="B379" s="1">
        <v>1250</v>
      </c>
      <c r="C379" t="s">
        <v>358</v>
      </c>
      <c r="D379" t="s">
        <v>11</v>
      </c>
      <c r="E379" s="8">
        <v>8275</v>
      </c>
      <c r="F379" s="7">
        <v>6950</v>
      </c>
      <c r="G379" s="8">
        <v>1325</v>
      </c>
      <c r="H379" s="3">
        <f t="shared" si="5"/>
        <v>0.1906474820143885</v>
      </c>
    </row>
    <row r="380" spans="1:8" ht="15">
      <c r="A380" t="s">
        <v>341</v>
      </c>
      <c r="B380" s="1">
        <v>113</v>
      </c>
      <c r="C380" t="s">
        <v>359</v>
      </c>
      <c r="D380" t="s">
        <v>11</v>
      </c>
      <c r="E380" s="8">
        <v>9582</v>
      </c>
      <c r="F380" s="7">
        <v>9825</v>
      </c>
      <c r="G380" s="8">
        <v>-243</v>
      </c>
      <c r="H380" s="3">
        <f t="shared" si="5"/>
        <v>-0.024732824427480916</v>
      </c>
    </row>
    <row r="381" spans="1:8" ht="15">
      <c r="A381" t="s">
        <v>341</v>
      </c>
      <c r="B381" s="1">
        <v>122</v>
      </c>
      <c r="C381" t="s">
        <v>360</v>
      </c>
      <c r="D381" t="s">
        <v>11</v>
      </c>
      <c r="E381" s="8">
        <v>8807</v>
      </c>
      <c r="F381" s="7">
        <v>8650</v>
      </c>
      <c r="G381" s="8">
        <v>157</v>
      </c>
      <c r="H381" s="3">
        <f t="shared" si="5"/>
        <v>0.018150289017341042</v>
      </c>
    </row>
    <row r="382" spans="1:8" ht="15">
      <c r="A382" t="s">
        <v>341</v>
      </c>
      <c r="B382" s="1">
        <v>122</v>
      </c>
      <c r="C382" t="s">
        <v>360</v>
      </c>
      <c r="D382" t="s">
        <v>17</v>
      </c>
      <c r="E382" s="8">
        <v>11054</v>
      </c>
      <c r="F382" s="7">
        <v>6325</v>
      </c>
      <c r="G382" s="8">
        <v>4729</v>
      </c>
      <c r="H382" s="3">
        <f t="shared" si="5"/>
        <v>0.7476679841897234</v>
      </c>
    </row>
    <row r="383" spans="1:8" ht="15">
      <c r="A383" t="s">
        <v>341</v>
      </c>
      <c r="B383" s="1">
        <v>259</v>
      </c>
      <c r="C383" t="s">
        <v>361</v>
      </c>
      <c r="D383" t="s">
        <v>11</v>
      </c>
      <c r="E383" s="8">
        <v>9941</v>
      </c>
      <c r="F383" s="7">
        <v>11500</v>
      </c>
      <c r="G383" s="8">
        <v>-1559</v>
      </c>
      <c r="H383" s="3">
        <f t="shared" si="5"/>
        <v>-0.13556521739130434</v>
      </c>
    </row>
    <row r="384" spans="1:8" ht="15">
      <c r="A384" t="s">
        <v>341</v>
      </c>
      <c r="B384" s="1">
        <v>269</v>
      </c>
      <c r="C384" t="s">
        <v>362</v>
      </c>
      <c r="D384" t="s">
        <v>11</v>
      </c>
      <c r="E384" s="8">
        <v>16200</v>
      </c>
      <c r="F384" s="7">
        <v>14775</v>
      </c>
      <c r="G384" s="8">
        <v>1425</v>
      </c>
      <c r="H384" s="3">
        <f t="shared" si="5"/>
        <v>0.09644670050761421</v>
      </c>
    </row>
    <row r="385" spans="1:8" ht="15">
      <c r="A385" t="s">
        <v>341</v>
      </c>
      <c r="B385" s="1">
        <v>1251</v>
      </c>
      <c r="C385" t="s">
        <v>363</v>
      </c>
      <c r="D385" t="s">
        <v>11</v>
      </c>
      <c r="E385" s="8">
        <v>17431</v>
      </c>
      <c r="F385" s="7">
        <v>17350</v>
      </c>
      <c r="G385" s="8">
        <v>81</v>
      </c>
      <c r="H385" s="3">
        <f t="shared" si="5"/>
        <v>0.004668587896253603</v>
      </c>
    </row>
    <row r="386" spans="1:8" ht="15">
      <c r="A386" t="s">
        <v>341</v>
      </c>
      <c r="B386" s="1">
        <v>1251</v>
      </c>
      <c r="C386" t="s">
        <v>363</v>
      </c>
      <c r="D386" t="s">
        <v>17</v>
      </c>
      <c r="E386" s="8">
        <v>10194</v>
      </c>
      <c r="F386" s="7">
        <v>13950</v>
      </c>
      <c r="G386" s="8">
        <v>-3756</v>
      </c>
      <c r="H386" s="3">
        <f t="shared" si="5"/>
        <v>-0.26924731182795697</v>
      </c>
    </row>
    <row r="387" spans="1:8" ht="15">
      <c r="A387" t="s">
        <v>364</v>
      </c>
      <c r="B387" s="1">
        <v>282</v>
      </c>
      <c r="C387" t="s">
        <v>365</v>
      </c>
      <c r="D387" t="s">
        <v>11</v>
      </c>
      <c r="E387" s="8">
        <v>17124</v>
      </c>
      <c r="F387" s="7">
        <v>15900</v>
      </c>
      <c r="G387" s="8">
        <v>1224</v>
      </c>
      <c r="H387" s="3">
        <f t="shared" si="5"/>
        <v>0.07698113207547169</v>
      </c>
    </row>
    <row r="388" spans="1:8" ht="15">
      <c r="A388" t="s">
        <v>364</v>
      </c>
      <c r="B388" s="1">
        <v>282</v>
      </c>
      <c r="C388" t="s">
        <v>365</v>
      </c>
      <c r="D388" t="s">
        <v>17</v>
      </c>
      <c r="E388" s="8">
        <v>12565</v>
      </c>
      <c r="F388" s="7">
        <v>4575</v>
      </c>
      <c r="G388" s="8">
        <v>7990</v>
      </c>
      <c r="H388" s="3">
        <f aca="true" t="shared" si="6" ref="H388:H451">IF(G388=0,"",G388/F388)</f>
        <v>1.7464480874316939</v>
      </c>
    </row>
    <row r="389" spans="1:8" ht="15">
      <c r="A389" t="s">
        <v>364</v>
      </c>
      <c r="B389" s="1">
        <v>200</v>
      </c>
      <c r="C389" t="s">
        <v>366</v>
      </c>
      <c r="D389" t="s">
        <v>11</v>
      </c>
      <c r="E389" s="8">
        <v>9391</v>
      </c>
      <c r="F389" s="7">
        <v>4175</v>
      </c>
      <c r="G389" s="8">
        <v>5216</v>
      </c>
      <c r="H389" s="3">
        <f t="shared" si="6"/>
        <v>1.2493413173652694</v>
      </c>
    </row>
    <row r="390" spans="1:8" ht="15">
      <c r="A390" t="s">
        <v>364</v>
      </c>
      <c r="B390" s="1">
        <v>216</v>
      </c>
      <c r="C390" t="s">
        <v>367</v>
      </c>
      <c r="D390" t="s">
        <v>11</v>
      </c>
      <c r="E390" s="8">
        <v>15603</v>
      </c>
      <c r="F390" s="7">
        <v>15075</v>
      </c>
      <c r="G390" s="8">
        <v>528</v>
      </c>
      <c r="H390" s="3">
        <f t="shared" si="6"/>
        <v>0.03502487562189055</v>
      </c>
    </row>
    <row r="391" spans="1:8" ht="15">
      <c r="A391" t="s">
        <v>364</v>
      </c>
      <c r="B391" s="1">
        <v>304</v>
      </c>
      <c r="C391" t="s">
        <v>368</v>
      </c>
      <c r="D391" t="s">
        <v>11</v>
      </c>
      <c r="E391" s="8">
        <v>18231</v>
      </c>
      <c r="F391" s="7">
        <v>17525</v>
      </c>
      <c r="G391" s="8">
        <v>706</v>
      </c>
      <c r="H391" s="3">
        <f t="shared" si="6"/>
        <v>0.04028530670470756</v>
      </c>
    </row>
    <row r="392" spans="1:8" ht="15">
      <c r="A392" t="s">
        <v>364</v>
      </c>
      <c r="B392" s="1">
        <v>116</v>
      </c>
      <c r="C392" t="s">
        <v>369</v>
      </c>
      <c r="D392" t="s">
        <v>11</v>
      </c>
      <c r="E392" s="8">
        <v>10528</v>
      </c>
      <c r="F392" s="7">
        <v>8750</v>
      </c>
      <c r="G392" s="8">
        <v>1778</v>
      </c>
      <c r="H392" s="3">
        <f t="shared" si="6"/>
        <v>0.2032</v>
      </c>
    </row>
    <row r="393" spans="1:8" ht="15">
      <c r="A393" t="s">
        <v>364</v>
      </c>
      <c r="B393" s="1">
        <v>149</v>
      </c>
      <c r="C393" t="s">
        <v>370</v>
      </c>
      <c r="D393" t="s">
        <v>11</v>
      </c>
      <c r="E393" s="8">
        <v>11093</v>
      </c>
      <c r="F393" s="7">
        <v>12375</v>
      </c>
      <c r="G393" s="8">
        <v>-1282</v>
      </c>
      <c r="H393" s="3">
        <f t="shared" si="6"/>
        <v>-0.1035959595959596</v>
      </c>
    </row>
    <row r="394" spans="1:8" ht="15">
      <c r="A394" t="s">
        <v>364</v>
      </c>
      <c r="B394" s="1">
        <v>149</v>
      </c>
      <c r="C394" t="s">
        <v>370</v>
      </c>
      <c r="D394" t="s">
        <v>17</v>
      </c>
      <c r="E394" s="8">
        <v>8605</v>
      </c>
      <c r="F394" s="7">
        <v>8425</v>
      </c>
      <c r="G394" s="8">
        <v>180</v>
      </c>
      <c r="H394" s="3">
        <f t="shared" si="6"/>
        <v>0.021364985163204748</v>
      </c>
    </row>
    <row r="395" spans="1:8" ht="15">
      <c r="A395" t="s">
        <v>364</v>
      </c>
      <c r="B395" s="1">
        <v>248</v>
      </c>
      <c r="C395" t="s">
        <v>371</v>
      </c>
      <c r="D395" t="s">
        <v>11</v>
      </c>
      <c r="E395" s="8">
        <v>10102</v>
      </c>
      <c r="F395" s="7">
        <v>6250</v>
      </c>
      <c r="G395" s="8">
        <v>3852</v>
      </c>
      <c r="H395" s="3">
        <f t="shared" si="6"/>
        <v>0.61632</v>
      </c>
    </row>
    <row r="396" spans="1:8" ht="15">
      <c r="A396" t="s">
        <v>364</v>
      </c>
      <c r="B396" s="1">
        <v>251</v>
      </c>
      <c r="C396" t="s">
        <v>372</v>
      </c>
      <c r="D396" t="s">
        <v>11</v>
      </c>
      <c r="E396" s="8">
        <v>10829</v>
      </c>
      <c r="F396" s="7">
        <v>8975</v>
      </c>
      <c r="G396" s="8">
        <v>1854</v>
      </c>
      <c r="H396" s="3">
        <f t="shared" si="6"/>
        <v>0.20657381615598885</v>
      </c>
    </row>
    <row r="397" spans="1:8" ht="15">
      <c r="A397" t="s">
        <v>364</v>
      </c>
      <c r="B397" s="1">
        <v>321</v>
      </c>
      <c r="C397" t="s">
        <v>373</v>
      </c>
      <c r="D397" t="s">
        <v>11</v>
      </c>
      <c r="E397" s="8">
        <v>10384</v>
      </c>
      <c r="F397" s="7">
        <v>10150</v>
      </c>
      <c r="G397" s="8">
        <v>234</v>
      </c>
      <c r="H397" s="3">
        <f t="shared" si="6"/>
        <v>0.023054187192118228</v>
      </c>
    </row>
    <row r="398" spans="1:8" ht="15">
      <c r="A398" t="s">
        <v>364</v>
      </c>
      <c r="B398" s="1">
        <v>132</v>
      </c>
      <c r="C398" t="s">
        <v>374</v>
      </c>
      <c r="D398" t="s">
        <v>11</v>
      </c>
      <c r="E398" s="8">
        <v>13402</v>
      </c>
      <c r="F398" s="7">
        <v>12850</v>
      </c>
      <c r="G398" s="8">
        <v>552</v>
      </c>
      <c r="H398" s="3">
        <f t="shared" si="6"/>
        <v>0.042957198443579765</v>
      </c>
    </row>
    <row r="399" spans="1:8" ht="15">
      <c r="A399" t="s">
        <v>364</v>
      </c>
      <c r="B399" s="1">
        <v>132</v>
      </c>
      <c r="C399" t="s">
        <v>374</v>
      </c>
      <c r="D399" t="s">
        <v>17</v>
      </c>
      <c r="E399" s="8">
        <v>10944</v>
      </c>
      <c r="F399" s="7">
        <v>9100</v>
      </c>
      <c r="G399" s="8">
        <v>1844</v>
      </c>
      <c r="H399" s="3">
        <f t="shared" si="6"/>
        <v>0.20263736263736265</v>
      </c>
    </row>
    <row r="400" spans="1:8" ht="15">
      <c r="A400" t="s">
        <v>364</v>
      </c>
      <c r="B400" s="1">
        <v>158</v>
      </c>
      <c r="C400" t="s">
        <v>375</v>
      </c>
      <c r="D400" t="s">
        <v>11</v>
      </c>
      <c r="E400" s="8">
        <v>10803</v>
      </c>
      <c r="F400" s="7">
        <v>10600</v>
      </c>
      <c r="G400" s="8">
        <v>203</v>
      </c>
      <c r="H400" s="3">
        <f t="shared" si="6"/>
        <v>0.019150943396226416</v>
      </c>
    </row>
    <row r="401" spans="1:8" ht="15">
      <c r="A401" t="s">
        <v>364</v>
      </c>
      <c r="B401" s="1">
        <v>351</v>
      </c>
      <c r="C401" t="s">
        <v>376</v>
      </c>
      <c r="D401" t="s">
        <v>11</v>
      </c>
      <c r="E401" s="8">
        <v>9546</v>
      </c>
      <c r="F401" s="7">
        <v>10375</v>
      </c>
      <c r="G401" s="8">
        <v>-829</v>
      </c>
      <c r="H401" s="3">
        <f t="shared" si="6"/>
        <v>-0.07990361445783133</v>
      </c>
    </row>
    <row r="402" spans="1:8" ht="15">
      <c r="A402" t="s">
        <v>364</v>
      </c>
      <c r="B402" s="1">
        <v>115</v>
      </c>
      <c r="C402" t="s">
        <v>377</v>
      </c>
      <c r="D402" t="s">
        <v>11</v>
      </c>
      <c r="E402" s="8">
        <v>8696</v>
      </c>
      <c r="F402" s="7">
        <v>8525</v>
      </c>
      <c r="G402" s="8">
        <v>171</v>
      </c>
      <c r="H402" s="3">
        <f t="shared" si="6"/>
        <v>0.02005865102639296</v>
      </c>
    </row>
    <row r="403" spans="1:8" ht="15">
      <c r="A403" t="s">
        <v>364</v>
      </c>
      <c r="B403" s="1">
        <v>138</v>
      </c>
      <c r="C403" t="s">
        <v>378</v>
      </c>
      <c r="D403" t="s">
        <v>11</v>
      </c>
      <c r="E403" s="8">
        <v>8168</v>
      </c>
      <c r="F403" s="7">
        <v>8400</v>
      </c>
      <c r="G403" s="8">
        <v>-232</v>
      </c>
      <c r="H403" s="3">
        <f t="shared" si="6"/>
        <v>-0.02761904761904762</v>
      </c>
    </row>
    <row r="404" spans="1:8" ht="15">
      <c r="A404" t="s">
        <v>364</v>
      </c>
      <c r="B404" s="1">
        <v>138</v>
      </c>
      <c r="C404" t="s">
        <v>378</v>
      </c>
      <c r="D404" t="s">
        <v>17</v>
      </c>
      <c r="E404" s="8">
        <v>9772</v>
      </c>
      <c r="F404" s="7">
        <v>6125</v>
      </c>
      <c r="G404" s="8">
        <v>3647</v>
      </c>
      <c r="H404" s="3">
        <f t="shared" si="6"/>
        <v>0.5954285714285714</v>
      </c>
    </row>
    <row r="405" spans="1:8" ht="15">
      <c r="A405" t="s">
        <v>364</v>
      </c>
      <c r="B405" s="1">
        <v>261</v>
      </c>
      <c r="C405" t="s">
        <v>379</v>
      </c>
      <c r="D405" t="s">
        <v>11</v>
      </c>
      <c r="E405" s="8">
        <v>14397</v>
      </c>
      <c r="F405" s="7">
        <v>11075</v>
      </c>
      <c r="G405" s="8">
        <v>3322</v>
      </c>
      <c r="H405" s="3">
        <f t="shared" si="6"/>
        <v>0.2999548532731377</v>
      </c>
    </row>
    <row r="406" spans="1:8" ht="15">
      <c r="A406" t="s">
        <v>364</v>
      </c>
      <c r="B406" s="1">
        <v>270</v>
      </c>
      <c r="C406" t="s">
        <v>380</v>
      </c>
      <c r="D406" t="s">
        <v>11</v>
      </c>
      <c r="E406" s="8">
        <v>16106</v>
      </c>
      <c r="F406" s="7">
        <v>14625</v>
      </c>
      <c r="G406" s="8">
        <v>1481</v>
      </c>
      <c r="H406" s="3">
        <f t="shared" si="6"/>
        <v>0.10126495726495727</v>
      </c>
    </row>
    <row r="407" spans="1:8" ht="15">
      <c r="A407" t="s">
        <v>364</v>
      </c>
      <c r="B407" s="1">
        <v>151</v>
      </c>
      <c r="C407" t="s">
        <v>381</v>
      </c>
      <c r="D407" t="s">
        <v>11</v>
      </c>
      <c r="E407" s="8">
        <v>17135</v>
      </c>
      <c r="F407" s="7">
        <v>17075</v>
      </c>
      <c r="G407" s="8">
        <v>60</v>
      </c>
      <c r="H407" s="3">
        <f t="shared" si="6"/>
        <v>0.003513909224011713</v>
      </c>
    </row>
    <row r="408" spans="1:8" ht="15">
      <c r="A408" t="s">
        <v>382</v>
      </c>
      <c r="B408" s="1">
        <v>176</v>
      </c>
      <c r="C408" t="s">
        <v>383</v>
      </c>
      <c r="D408" t="s">
        <v>11</v>
      </c>
      <c r="E408" s="8">
        <v>12267</v>
      </c>
      <c r="F408" s="7">
        <v>12950</v>
      </c>
      <c r="G408" s="8">
        <v>-683</v>
      </c>
      <c r="H408" s="3">
        <f t="shared" si="6"/>
        <v>-0.05274131274131274</v>
      </c>
    </row>
    <row r="409" spans="1:8" ht="15">
      <c r="A409" t="s">
        <v>382</v>
      </c>
      <c r="B409" s="1">
        <v>176</v>
      </c>
      <c r="C409" t="s">
        <v>383</v>
      </c>
      <c r="D409" t="s">
        <v>17</v>
      </c>
      <c r="E409" s="8">
        <v>12414</v>
      </c>
      <c r="F409" s="7">
        <v>6775</v>
      </c>
      <c r="G409" s="8">
        <v>5639</v>
      </c>
      <c r="H409" s="3">
        <f t="shared" si="6"/>
        <v>0.8323247232472325</v>
      </c>
    </row>
    <row r="410" spans="1:8" ht="15">
      <c r="A410" t="s">
        <v>382</v>
      </c>
      <c r="B410" s="1">
        <v>161</v>
      </c>
      <c r="C410" t="s">
        <v>384</v>
      </c>
      <c r="D410" t="s">
        <v>11</v>
      </c>
      <c r="E410" s="8">
        <v>17217</v>
      </c>
      <c r="F410" s="7">
        <v>17635</v>
      </c>
      <c r="G410" s="8">
        <v>-418</v>
      </c>
      <c r="H410" s="3">
        <f t="shared" si="6"/>
        <v>-0.023702863623476043</v>
      </c>
    </row>
    <row r="411" spans="1:8" ht="15">
      <c r="A411" t="s">
        <v>382</v>
      </c>
      <c r="B411" s="1">
        <v>174</v>
      </c>
      <c r="C411" t="s">
        <v>385</v>
      </c>
      <c r="D411" t="s">
        <v>11</v>
      </c>
      <c r="E411" s="8">
        <v>15614</v>
      </c>
      <c r="F411" s="7">
        <v>15900</v>
      </c>
      <c r="G411" s="8">
        <v>-286</v>
      </c>
      <c r="H411" s="3">
        <f t="shared" si="6"/>
        <v>-0.017987421383647798</v>
      </c>
    </row>
    <row r="412" spans="1:8" ht="15">
      <c r="A412" t="s">
        <v>382</v>
      </c>
      <c r="B412" s="1">
        <v>174</v>
      </c>
      <c r="C412" t="s">
        <v>385</v>
      </c>
      <c r="D412" t="s">
        <v>17</v>
      </c>
      <c r="E412" s="8">
        <v>14185</v>
      </c>
      <c r="F412" s="7">
        <v>7375</v>
      </c>
      <c r="G412" s="8">
        <v>6810</v>
      </c>
      <c r="H412" s="3">
        <f t="shared" si="6"/>
        <v>0.9233898305084746</v>
      </c>
    </row>
    <row r="413" spans="1:8" ht="15">
      <c r="A413" t="s">
        <v>382</v>
      </c>
      <c r="B413" s="1">
        <v>1211</v>
      </c>
      <c r="C413" t="s">
        <v>386</v>
      </c>
      <c r="D413" t="s">
        <v>11</v>
      </c>
      <c r="E413" s="8">
        <v>16606</v>
      </c>
      <c r="F413" s="7">
        <v>16125</v>
      </c>
      <c r="G413" s="8">
        <v>481</v>
      </c>
      <c r="H413" s="3">
        <f t="shared" si="6"/>
        <v>0.029829457364341085</v>
      </c>
    </row>
    <row r="414" spans="1:8" ht="15">
      <c r="A414" t="s">
        <v>382</v>
      </c>
      <c r="B414" s="1">
        <v>1212</v>
      </c>
      <c r="C414" t="s">
        <v>387</v>
      </c>
      <c r="D414" t="s">
        <v>11</v>
      </c>
      <c r="E414" s="8">
        <v>16230</v>
      </c>
      <c r="F414" s="7">
        <v>15850</v>
      </c>
      <c r="G414" s="8">
        <v>380</v>
      </c>
      <c r="H414" s="3">
        <f t="shared" si="6"/>
        <v>0.023974763406940065</v>
      </c>
    </row>
    <row r="415" spans="1:8" ht="15">
      <c r="A415" t="s">
        <v>382</v>
      </c>
      <c r="B415" s="1">
        <v>337</v>
      </c>
      <c r="C415" t="s">
        <v>388</v>
      </c>
      <c r="D415" t="s">
        <v>11</v>
      </c>
      <c r="E415" s="8">
        <v>14500</v>
      </c>
      <c r="F415" s="7">
        <v>14725</v>
      </c>
      <c r="G415" s="8">
        <v>-225</v>
      </c>
      <c r="H415" s="3">
        <f t="shared" si="6"/>
        <v>-0.015280135823429542</v>
      </c>
    </row>
    <row r="416" spans="1:8" ht="15">
      <c r="A416" t="s">
        <v>382</v>
      </c>
      <c r="B416" s="1">
        <v>409</v>
      </c>
      <c r="C416" t="s">
        <v>389</v>
      </c>
      <c r="D416" t="s">
        <v>11</v>
      </c>
      <c r="E416" s="8">
        <v>14450</v>
      </c>
      <c r="F416" s="7">
        <v>14790</v>
      </c>
      <c r="G416" s="8">
        <v>-340</v>
      </c>
      <c r="H416" s="3">
        <f t="shared" si="6"/>
        <v>-0.022988505747126436</v>
      </c>
    </row>
    <row r="417" spans="1:8" ht="15">
      <c r="A417" t="s">
        <v>382</v>
      </c>
      <c r="B417" s="1">
        <v>409</v>
      </c>
      <c r="C417" t="s">
        <v>389</v>
      </c>
      <c r="D417" t="s">
        <v>17</v>
      </c>
      <c r="E417" s="8">
        <v>11800</v>
      </c>
      <c r="H417" s="3">
        <f t="shared" si="6"/>
      </c>
    </row>
    <row r="418" spans="1:8" ht="15">
      <c r="A418" t="s">
        <v>382</v>
      </c>
      <c r="B418" s="1">
        <v>317</v>
      </c>
      <c r="C418" t="s">
        <v>390</v>
      </c>
      <c r="D418" t="s">
        <v>11</v>
      </c>
      <c r="E418" s="8">
        <v>14276</v>
      </c>
      <c r="F418" s="7">
        <v>14425</v>
      </c>
      <c r="G418" s="8">
        <v>-149</v>
      </c>
      <c r="H418" s="3">
        <f t="shared" si="6"/>
        <v>-0.010329289428076257</v>
      </c>
    </row>
    <row r="419" spans="1:8" ht="15">
      <c r="A419" t="s">
        <v>382</v>
      </c>
      <c r="B419" s="1">
        <v>322</v>
      </c>
      <c r="C419" t="s">
        <v>391</v>
      </c>
      <c r="D419" t="s">
        <v>11</v>
      </c>
      <c r="E419" s="8">
        <v>14417</v>
      </c>
      <c r="F419" s="7">
        <v>14100</v>
      </c>
      <c r="G419" s="8">
        <v>317</v>
      </c>
      <c r="H419" s="3">
        <f t="shared" si="6"/>
        <v>0.0224822695035461</v>
      </c>
    </row>
    <row r="420" spans="1:8" ht="15">
      <c r="A420" t="s">
        <v>392</v>
      </c>
      <c r="B420" s="1">
        <v>232</v>
      </c>
      <c r="C420" t="s">
        <v>393</v>
      </c>
      <c r="D420" t="s">
        <v>11</v>
      </c>
      <c r="E420" s="8">
        <v>18840</v>
      </c>
      <c r="F420" s="7">
        <v>16365</v>
      </c>
      <c r="G420" s="8">
        <v>2475</v>
      </c>
      <c r="H420" s="3">
        <f t="shared" si="6"/>
        <v>0.15123739688359303</v>
      </c>
    </row>
    <row r="421" spans="1:8" ht="15">
      <c r="A421" t="s">
        <v>392</v>
      </c>
      <c r="B421" s="1">
        <v>281</v>
      </c>
      <c r="C421" t="s">
        <v>394</v>
      </c>
      <c r="D421" t="s">
        <v>11</v>
      </c>
      <c r="E421" s="8">
        <v>17218</v>
      </c>
      <c r="F421" s="7">
        <v>16100</v>
      </c>
      <c r="G421" s="8">
        <v>1118</v>
      </c>
      <c r="H421" s="3">
        <f t="shared" si="6"/>
        <v>0.06944099378881988</v>
      </c>
    </row>
    <row r="422" spans="1:8" ht="15">
      <c r="A422" t="s">
        <v>392</v>
      </c>
      <c r="B422" s="1">
        <v>287</v>
      </c>
      <c r="C422" t="s">
        <v>395</v>
      </c>
      <c r="D422" t="s">
        <v>11</v>
      </c>
      <c r="E422" s="8">
        <v>10327</v>
      </c>
      <c r="F422" s="7">
        <v>5950</v>
      </c>
      <c r="G422" s="8">
        <v>4377</v>
      </c>
      <c r="H422" s="3">
        <f t="shared" si="6"/>
        <v>0.7356302521008403</v>
      </c>
    </row>
    <row r="423" spans="1:8" ht="15">
      <c r="A423" t="s">
        <v>392</v>
      </c>
      <c r="B423" s="1">
        <v>352</v>
      </c>
      <c r="C423" t="s">
        <v>396</v>
      </c>
      <c r="D423" t="s">
        <v>11</v>
      </c>
      <c r="E423" s="8">
        <v>10943</v>
      </c>
      <c r="F423" s="7">
        <v>11150</v>
      </c>
      <c r="G423" s="8">
        <v>-207</v>
      </c>
      <c r="H423" s="3">
        <f t="shared" si="6"/>
        <v>-0.018565022421524663</v>
      </c>
    </row>
    <row r="424" spans="1:8" ht="15">
      <c r="A424" t="s">
        <v>392</v>
      </c>
      <c r="B424" s="1">
        <v>1283</v>
      </c>
      <c r="C424" t="s">
        <v>397</v>
      </c>
      <c r="D424" t="s">
        <v>11</v>
      </c>
      <c r="E424" s="8">
        <v>9056</v>
      </c>
      <c r="F424" s="7">
        <v>9250</v>
      </c>
      <c r="G424" s="8">
        <v>-194</v>
      </c>
      <c r="H424" s="3">
        <f t="shared" si="6"/>
        <v>-0.020972972972972972</v>
      </c>
    </row>
    <row r="425" spans="1:8" ht="15">
      <c r="A425" t="s">
        <v>392</v>
      </c>
      <c r="B425" s="1">
        <v>1282</v>
      </c>
      <c r="C425" t="s">
        <v>398</v>
      </c>
      <c r="D425" t="s">
        <v>11</v>
      </c>
      <c r="E425" s="8">
        <v>9592</v>
      </c>
      <c r="F425" s="7">
        <v>9475</v>
      </c>
      <c r="G425" s="8">
        <v>117</v>
      </c>
      <c r="H425" s="3">
        <f t="shared" si="6"/>
        <v>0.012348284960422163</v>
      </c>
    </row>
    <row r="426" spans="1:8" ht="15">
      <c r="A426" t="s">
        <v>392</v>
      </c>
      <c r="B426" s="1">
        <v>1278</v>
      </c>
      <c r="C426" t="s">
        <v>399</v>
      </c>
      <c r="D426" t="s">
        <v>11</v>
      </c>
      <c r="E426" s="8">
        <v>9418</v>
      </c>
      <c r="F426" s="7">
        <v>8100</v>
      </c>
      <c r="G426" s="8">
        <v>1318</v>
      </c>
      <c r="H426" s="3">
        <f t="shared" si="6"/>
        <v>0.16271604938271605</v>
      </c>
    </row>
    <row r="427" spans="1:8" ht="15">
      <c r="A427" t="s">
        <v>392</v>
      </c>
      <c r="B427" s="1">
        <v>288</v>
      </c>
      <c r="C427" t="s">
        <v>400</v>
      </c>
      <c r="D427" t="s">
        <v>11</v>
      </c>
      <c r="E427" s="8">
        <v>9259</v>
      </c>
      <c r="F427" s="7">
        <v>6150</v>
      </c>
      <c r="G427" s="8">
        <v>3109</v>
      </c>
      <c r="H427" s="3">
        <f t="shared" si="6"/>
        <v>0.5055284552845528</v>
      </c>
    </row>
    <row r="428" spans="1:8" ht="15">
      <c r="A428" t="s">
        <v>392</v>
      </c>
      <c r="B428" s="1">
        <v>1280</v>
      </c>
      <c r="C428" t="s">
        <v>401</v>
      </c>
      <c r="D428" t="s">
        <v>11</v>
      </c>
      <c r="E428" s="8">
        <v>9709</v>
      </c>
      <c r="F428" s="7">
        <v>1700</v>
      </c>
      <c r="G428" s="8">
        <v>8009</v>
      </c>
      <c r="H428" s="3">
        <f t="shared" si="6"/>
        <v>4.711176470588235</v>
      </c>
    </row>
    <row r="429" spans="1:8" ht="15">
      <c r="A429" t="s">
        <v>392</v>
      </c>
      <c r="B429" s="1">
        <v>1286</v>
      </c>
      <c r="C429" t="s">
        <v>402</v>
      </c>
      <c r="D429" t="s">
        <v>11</v>
      </c>
      <c r="E429" s="8">
        <v>15103</v>
      </c>
      <c r="F429" s="7">
        <v>14475</v>
      </c>
      <c r="G429" s="8">
        <v>628</v>
      </c>
      <c r="H429" s="3">
        <f t="shared" si="6"/>
        <v>0.043385146804835927</v>
      </c>
    </row>
    <row r="430" spans="1:8" ht="15">
      <c r="A430" t="s">
        <v>392</v>
      </c>
      <c r="B430" s="1">
        <v>136</v>
      </c>
      <c r="C430" t="s">
        <v>403</v>
      </c>
      <c r="D430" t="s">
        <v>11</v>
      </c>
      <c r="E430" s="8">
        <v>12487</v>
      </c>
      <c r="F430" s="7">
        <v>12325</v>
      </c>
      <c r="G430" s="8">
        <v>162</v>
      </c>
      <c r="H430" s="3">
        <f t="shared" si="6"/>
        <v>0.013144016227180528</v>
      </c>
    </row>
    <row r="431" spans="1:8" ht="15">
      <c r="A431" t="s">
        <v>392</v>
      </c>
      <c r="B431" s="1">
        <v>136</v>
      </c>
      <c r="C431" t="s">
        <v>403</v>
      </c>
      <c r="D431" t="s">
        <v>17</v>
      </c>
      <c r="E431" s="8">
        <v>8445</v>
      </c>
      <c r="F431" s="7">
        <v>6525</v>
      </c>
      <c r="G431" s="8">
        <v>1920</v>
      </c>
      <c r="H431" s="3">
        <f t="shared" si="6"/>
        <v>0.2942528735632184</v>
      </c>
    </row>
    <row r="432" spans="1:8" ht="15">
      <c r="A432" t="s">
        <v>392</v>
      </c>
      <c r="B432" s="1">
        <v>1276</v>
      </c>
      <c r="C432" t="s">
        <v>404</v>
      </c>
      <c r="D432" t="s">
        <v>11</v>
      </c>
      <c r="E432" s="8">
        <v>10353</v>
      </c>
      <c r="F432" s="7">
        <v>1025</v>
      </c>
      <c r="G432" s="8">
        <v>9328</v>
      </c>
      <c r="H432" s="3">
        <f t="shared" si="6"/>
        <v>9.100487804878048</v>
      </c>
    </row>
    <row r="433" spans="1:8" ht="15">
      <c r="A433" t="s">
        <v>392</v>
      </c>
      <c r="B433" s="1">
        <v>221</v>
      </c>
      <c r="C433" t="s">
        <v>405</v>
      </c>
      <c r="D433" t="s">
        <v>11</v>
      </c>
      <c r="E433" s="8">
        <v>16914</v>
      </c>
      <c r="F433" s="7">
        <v>16350</v>
      </c>
      <c r="G433" s="8">
        <v>564</v>
      </c>
      <c r="H433" s="3">
        <f t="shared" si="6"/>
        <v>0.0344954128440367</v>
      </c>
    </row>
    <row r="434" spans="1:8" ht="15">
      <c r="A434" t="s">
        <v>392</v>
      </c>
      <c r="B434" s="1">
        <v>169</v>
      </c>
      <c r="C434" t="s">
        <v>406</v>
      </c>
      <c r="D434" t="s">
        <v>11</v>
      </c>
      <c r="E434" s="8">
        <v>9509</v>
      </c>
      <c r="F434" s="7">
        <v>8250</v>
      </c>
      <c r="G434" s="8">
        <v>1259</v>
      </c>
      <c r="H434" s="3">
        <f t="shared" si="6"/>
        <v>0.1526060606060606</v>
      </c>
    </row>
    <row r="435" spans="1:8" ht="15">
      <c r="A435" t="s">
        <v>392</v>
      </c>
      <c r="B435" s="1">
        <v>299</v>
      </c>
      <c r="C435" t="s">
        <v>407</v>
      </c>
      <c r="D435" t="s">
        <v>11</v>
      </c>
      <c r="E435" s="8">
        <v>18421</v>
      </c>
      <c r="F435" s="7">
        <v>17825</v>
      </c>
      <c r="G435" s="8">
        <v>596</v>
      </c>
      <c r="H435" s="3">
        <f t="shared" si="6"/>
        <v>0.03343618513323983</v>
      </c>
    </row>
    <row r="436" spans="1:8" ht="15">
      <c r="A436" t="s">
        <v>392</v>
      </c>
      <c r="B436" s="1">
        <v>1284</v>
      </c>
      <c r="C436" t="s">
        <v>408</v>
      </c>
      <c r="D436" t="s">
        <v>11</v>
      </c>
      <c r="E436" s="8">
        <v>8470</v>
      </c>
      <c r="F436" s="7">
        <v>7800</v>
      </c>
      <c r="G436" s="8">
        <v>670</v>
      </c>
      <c r="H436" s="3">
        <f t="shared" si="6"/>
        <v>0.0858974358974359</v>
      </c>
    </row>
    <row r="437" spans="1:8" ht="15">
      <c r="A437" t="s">
        <v>392</v>
      </c>
      <c r="B437" s="1">
        <v>1284</v>
      </c>
      <c r="C437" t="s">
        <v>408</v>
      </c>
      <c r="D437" t="s">
        <v>17</v>
      </c>
      <c r="E437" s="8">
        <v>10062</v>
      </c>
      <c r="F437" s="7">
        <v>8550</v>
      </c>
      <c r="G437" s="8">
        <v>1512</v>
      </c>
      <c r="H437" s="3">
        <f t="shared" si="6"/>
        <v>0.17684210526315788</v>
      </c>
    </row>
    <row r="438" spans="1:8" ht="15">
      <c r="A438" t="s">
        <v>392</v>
      </c>
      <c r="B438" s="1">
        <v>1274</v>
      </c>
      <c r="C438" t="s">
        <v>409</v>
      </c>
      <c r="D438" t="s">
        <v>11</v>
      </c>
      <c r="E438" s="8">
        <v>13748</v>
      </c>
      <c r="F438" s="7">
        <v>11575</v>
      </c>
      <c r="G438" s="8">
        <v>2173</v>
      </c>
      <c r="H438" s="3">
        <f t="shared" si="6"/>
        <v>0.18773218142548595</v>
      </c>
    </row>
    <row r="439" spans="1:8" ht="15">
      <c r="A439" t="s">
        <v>392</v>
      </c>
      <c r="B439" s="1">
        <v>247</v>
      </c>
      <c r="C439" t="s">
        <v>410</v>
      </c>
      <c r="D439" t="s">
        <v>11</v>
      </c>
      <c r="E439" s="8">
        <v>10618</v>
      </c>
      <c r="F439" s="7">
        <v>10675</v>
      </c>
      <c r="G439" s="8">
        <v>-57</v>
      </c>
      <c r="H439" s="3">
        <f t="shared" si="6"/>
        <v>-0.005339578454332553</v>
      </c>
    </row>
    <row r="440" spans="1:8" ht="15">
      <c r="A440" t="s">
        <v>392</v>
      </c>
      <c r="B440" s="1">
        <v>215</v>
      </c>
      <c r="C440" t="s">
        <v>411</v>
      </c>
      <c r="D440" t="s">
        <v>11</v>
      </c>
      <c r="E440" s="8">
        <v>14226</v>
      </c>
      <c r="F440" s="7">
        <v>13575</v>
      </c>
      <c r="G440" s="8">
        <v>651</v>
      </c>
      <c r="H440" s="3">
        <f t="shared" si="6"/>
        <v>0.04795580110497238</v>
      </c>
    </row>
    <row r="441" spans="1:8" ht="15">
      <c r="A441" t="s">
        <v>392</v>
      </c>
      <c r="B441" s="1">
        <v>1287</v>
      </c>
      <c r="C441" t="s">
        <v>412</v>
      </c>
      <c r="D441" t="s">
        <v>11</v>
      </c>
      <c r="E441" s="8">
        <v>10074</v>
      </c>
      <c r="F441" s="7">
        <v>3475</v>
      </c>
      <c r="G441" s="8">
        <v>6599</v>
      </c>
      <c r="H441" s="3">
        <f t="shared" si="6"/>
        <v>1.8989928057553958</v>
      </c>
    </row>
    <row r="442" spans="1:8" ht="15">
      <c r="A442" t="s">
        <v>392</v>
      </c>
      <c r="B442" s="1">
        <v>213</v>
      </c>
      <c r="C442" t="s">
        <v>413</v>
      </c>
      <c r="D442" t="s">
        <v>11</v>
      </c>
      <c r="E442" s="8">
        <v>17273</v>
      </c>
      <c r="F442" s="7">
        <v>16500</v>
      </c>
      <c r="G442" s="8">
        <v>773</v>
      </c>
      <c r="H442" s="3">
        <f t="shared" si="6"/>
        <v>0.04684848484848485</v>
      </c>
    </row>
    <row r="443" spans="1:8" ht="15">
      <c r="A443" t="s">
        <v>392</v>
      </c>
      <c r="B443" s="1">
        <v>1272</v>
      </c>
      <c r="C443" t="s">
        <v>414</v>
      </c>
      <c r="D443" t="s">
        <v>11</v>
      </c>
      <c r="E443" s="8">
        <v>11040</v>
      </c>
      <c r="F443" s="7">
        <v>10050</v>
      </c>
      <c r="G443" s="8">
        <v>990</v>
      </c>
      <c r="H443" s="3">
        <f t="shared" si="6"/>
        <v>0.09850746268656717</v>
      </c>
    </row>
    <row r="444" spans="1:8" ht="15">
      <c r="A444" t="s">
        <v>392</v>
      </c>
      <c r="B444" s="1">
        <v>319</v>
      </c>
      <c r="C444" t="s">
        <v>415</v>
      </c>
      <c r="D444" t="s">
        <v>11</v>
      </c>
      <c r="E444" s="8">
        <v>11735</v>
      </c>
      <c r="F444" s="7">
        <v>12200</v>
      </c>
      <c r="G444" s="8">
        <v>-465</v>
      </c>
      <c r="H444" s="3">
        <f t="shared" si="6"/>
        <v>-0.038114754098360654</v>
      </c>
    </row>
    <row r="445" spans="1:8" ht="15">
      <c r="A445" t="s">
        <v>392</v>
      </c>
      <c r="B445" s="1">
        <v>205</v>
      </c>
      <c r="C445" t="s">
        <v>416</v>
      </c>
      <c r="D445" t="s">
        <v>11</v>
      </c>
      <c r="E445" s="8">
        <v>14289</v>
      </c>
      <c r="F445" s="7">
        <v>13650</v>
      </c>
      <c r="G445" s="8">
        <v>639</v>
      </c>
      <c r="H445" s="3">
        <f t="shared" si="6"/>
        <v>0.046813186813186816</v>
      </c>
    </row>
    <row r="446" spans="1:8" ht="15">
      <c r="A446" t="s">
        <v>392</v>
      </c>
      <c r="B446" s="1">
        <v>293</v>
      </c>
      <c r="C446" t="s">
        <v>417</v>
      </c>
      <c r="D446" t="s">
        <v>11</v>
      </c>
      <c r="E446" s="8">
        <v>17722</v>
      </c>
      <c r="F446" s="7">
        <v>16725</v>
      </c>
      <c r="G446" s="8">
        <v>997</v>
      </c>
      <c r="H446" s="3">
        <f t="shared" si="6"/>
        <v>0.05961136023916293</v>
      </c>
    </row>
    <row r="447" spans="1:8" ht="15">
      <c r="A447" t="s">
        <v>392</v>
      </c>
      <c r="B447" s="1">
        <v>175</v>
      </c>
      <c r="C447" t="s">
        <v>418</v>
      </c>
      <c r="D447" t="s">
        <v>11</v>
      </c>
      <c r="E447" s="8">
        <v>10552</v>
      </c>
      <c r="F447" s="7">
        <v>11525</v>
      </c>
      <c r="G447" s="8">
        <v>-973</v>
      </c>
      <c r="H447" s="3">
        <f t="shared" si="6"/>
        <v>-0.08442516268980477</v>
      </c>
    </row>
    <row r="448" spans="1:8" ht="15">
      <c r="A448" t="s">
        <v>392</v>
      </c>
      <c r="B448" s="1">
        <v>175</v>
      </c>
      <c r="C448" t="s">
        <v>418</v>
      </c>
      <c r="D448" t="s">
        <v>17</v>
      </c>
      <c r="E448" s="8">
        <v>11225</v>
      </c>
      <c r="F448" s="7">
        <v>6550</v>
      </c>
      <c r="G448" s="8">
        <v>4675</v>
      </c>
      <c r="H448" s="3">
        <f t="shared" si="6"/>
        <v>0.7137404580152672</v>
      </c>
    </row>
    <row r="449" spans="1:8" ht="15">
      <c r="A449" t="s">
        <v>392</v>
      </c>
      <c r="B449" s="1">
        <v>102</v>
      </c>
      <c r="C449" t="s">
        <v>419</v>
      </c>
      <c r="D449" t="s">
        <v>11</v>
      </c>
      <c r="E449" s="8">
        <v>9517</v>
      </c>
      <c r="F449" s="7">
        <v>9925</v>
      </c>
      <c r="G449" s="8">
        <v>-408</v>
      </c>
      <c r="H449" s="3">
        <f t="shared" si="6"/>
        <v>-0.04110831234256927</v>
      </c>
    </row>
    <row r="450" spans="1:8" ht="15">
      <c r="A450" t="s">
        <v>392</v>
      </c>
      <c r="B450" s="1">
        <v>102</v>
      </c>
      <c r="C450" t="s">
        <v>419</v>
      </c>
      <c r="D450" t="s">
        <v>17</v>
      </c>
      <c r="E450" s="8">
        <v>11218</v>
      </c>
      <c r="F450" s="7">
        <v>7225</v>
      </c>
      <c r="G450" s="8">
        <v>3993</v>
      </c>
      <c r="H450" s="3">
        <f t="shared" si="6"/>
        <v>0.5526643598615917</v>
      </c>
    </row>
    <row r="451" spans="1:8" ht="15">
      <c r="A451" t="s">
        <v>392</v>
      </c>
      <c r="B451" s="1">
        <v>257</v>
      </c>
      <c r="C451" t="s">
        <v>420</v>
      </c>
      <c r="D451" t="s">
        <v>11</v>
      </c>
      <c r="E451" s="8">
        <v>11374</v>
      </c>
      <c r="F451" s="7">
        <v>12650</v>
      </c>
      <c r="G451" s="8">
        <v>-1276</v>
      </c>
      <c r="H451" s="3">
        <f t="shared" si="6"/>
        <v>-0.10086956521739131</v>
      </c>
    </row>
    <row r="452" spans="1:8" ht="15">
      <c r="A452" t="s">
        <v>392</v>
      </c>
      <c r="B452" s="1">
        <v>1273</v>
      </c>
      <c r="C452" t="s">
        <v>421</v>
      </c>
      <c r="D452" t="s">
        <v>11</v>
      </c>
      <c r="E452" s="8">
        <v>14070</v>
      </c>
      <c r="F452" s="7">
        <v>12500</v>
      </c>
      <c r="G452" s="8">
        <v>1570</v>
      </c>
      <c r="H452" s="3">
        <f aca="true" t="shared" si="7" ref="H452:H515">IF(G452=0,"",G452/F452)</f>
        <v>0.1256</v>
      </c>
    </row>
    <row r="453" spans="1:8" ht="15">
      <c r="A453" t="s">
        <v>392</v>
      </c>
      <c r="B453" s="1">
        <v>267</v>
      </c>
      <c r="C453" t="s">
        <v>422</v>
      </c>
      <c r="D453" t="s">
        <v>11</v>
      </c>
      <c r="E453" s="8">
        <v>16525</v>
      </c>
      <c r="F453" s="7">
        <v>15225</v>
      </c>
      <c r="G453" s="8">
        <v>1300</v>
      </c>
      <c r="H453" s="3">
        <f t="shared" si="7"/>
        <v>0.08538587848932677</v>
      </c>
    </row>
    <row r="454" spans="1:8" ht="15">
      <c r="A454" t="s">
        <v>392</v>
      </c>
      <c r="B454" s="1">
        <v>267</v>
      </c>
      <c r="C454" t="s">
        <v>422</v>
      </c>
      <c r="D454" t="s">
        <v>17</v>
      </c>
      <c r="E454" s="8">
        <v>13698</v>
      </c>
      <c r="F454" s="7">
        <v>2500</v>
      </c>
      <c r="G454" s="8">
        <v>11198</v>
      </c>
      <c r="H454" s="3">
        <f t="shared" si="7"/>
        <v>4.4792</v>
      </c>
    </row>
    <row r="455" spans="1:8" ht="15">
      <c r="A455" t="s">
        <v>392</v>
      </c>
      <c r="B455" s="1">
        <v>239</v>
      </c>
      <c r="C455" t="s">
        <v>423</v>
      </c>
      <c r="D455" t="s">
        <v>11</v>
      </c>
      <c r="E455" s="8">
        <v>16330</v>
      </c>
      <c r="F455" s="7">
        <v>15700</v>
      </c>
      <c r="G455" s="8">
        <v>630</v>
      </c>
      <c r="H455" s="3">
        <f t="shared" si="7"/>
        <v>0.040127388535031845</v>
      </c>
    </row>
    <row r="456" spans="1:8" ht="15">
      <c r="A456" t="s">
        <v>424</v>
      </c>
      <c r="B456" s="1">
        <v>1511</v>
      </c>
      <c r="C456" t="s">
        <v>425</v>
      </c>
      <c r="D456" t="s">
        <v>11</v>
      </c>
      <c r="E456" s="8">
        <v>9225</v>
      </c>
      <c r="F456" s="7">
        <v>6500</v>
      </c>
      <c r="G456" s="8">
        <v>2725</v>
      </c>
      <c r="H456" s="3">
        <f t="shared" si="7"/>
        <v>0.41923076923076924</v>
      </c>
    </row>
    <row r="457" spans="1:8" ht="15">
      <c r="A457" t="s">
        <v>424</v>
      </c>
      <c r="B457" s="1">
        <v>1514</v>
      </c>
      <c r="C457" t="s">
        <v>426</v>
      </c>
      <c r="D457" t="s">
        <v>11</v>
      </c>
      <c r="E457" s="8">
        <v>7251</v>
      </c>
      <c r="F457" s="7">
        <v>6225</v>
      </c>
      <c r="G457" s="8">
        <v>1026</v>
      </c>
      <c r="H457" s="3">
        <f t="shared" si="7"/>
        <v>0.16481927710843375</v>
      </c>
    </row>
    <row r="458" spans="1:8" ht="15">
      <c r="A458" t="s">
        <v>424</v>
      </c>
      <c r="B458" s="1">
        <v>1518</v>
      </c>
      <c r="C458" t="s">
        <v>427</v>
      </c>
      <c r="D458" t="s">
        <v>11</v>
      </c>
      <c r="E458" s="8">
        <v>8379</v>
      </c>
      <c r="F458" s="7">
        <v>7675</v>
      </c>
      <c r="G458" s="8">
        <v>704</v>
      </c>
      <c r="H458" s="3">
        <f t="shared" si="7"/>
        <v>0.09172638436482085</v>
      </c>
    </row>
    <row r="459" spans="1:8" ht="15">
      <c r="A459" t="s">
        <v>424</v>
      </c>
      <c r="B459" s="1">
        <v>1518</v>
      </c>
      <c r="C459" t="s">
        <v>427</v>
      </c>
      <c r="D459" t="s">
        <v>17</v>
      </c>
      <c r="E459" s="8">
        <v>8698</v>
      </c>
      <c r="F459" s="7">
        <v>5850</v>
      </c>
      <c r="G459" s="8">
        <v>2848</v>
      </c>
      <c r="H459" s="3">
        <f t="shared" si="7"/>
        <v>0.48683760683760685</v>
      </c>
    </row>
    <row r="460" spans="1:8" ht="15">
      <c r="A460" t="s">
        <v>424</v>
      </c>
      <c r="B460" s="1">
        <v>1516</v>
      </c>
      <c r="C460" t="s">
        <v>428</v>
      </c>
      <c r="D460" t="s">
        <v>11</v>
      </c>
      <c r="E460" s="8">
        <v>11234</v>
      </c>
      <c r="F460" s="7">
        <v>10775</v>
      </c>
      <c r="G460" s="8">
        <v>459</v>
      </c>
      <c r="H460" s="3">
        <f t="shared" si="7"/>
        <v>0.04259860788863109</v>
      </c>
    </row>
    <row r="461" spans="1:8" ht="15">
      <c r="A461" t="s">
        <v>424</v>
      </c>
      <c r="B461" s="1">
        <v>1512</v>
      </c>
      <c r="C461" t="s">
        <v>429</v>
      </c>
      <c r="D461" t="s">
        <v>11</v>
      </c>
      <c r="E461" s="8">
        <v>9499</v>
      </c>
      <c r="F461" s="7">
        <v>9125</v>
      </c>
      <c r="G461" s="8">
        <v>374</v>
      </c>
      <c r="H461" s="3">
        <f t="shared" si="7"/>
        <v>0.04098630136986301</v>
      </c>
    </row>
    <row r="462" spans="1:8" ht="15">
      <c r="A462" t="s">
        <v>424</v>
      </c>
      <c r="B462" s="1">
        <v>1522</v>
      </c>
      <c r="C462" t="s">
        <v>430</v>
      </c>
      <c r="D462" t="s">
        <v>11</v>
      </c>
      <c r="E462" s="8">
        <v>9753</v>
      </c>
      <c r="F462" s="7">
        <v>9550</v>
      </c>
      <c r="G462" s="8">
        <v>203</v>
      </c>
      <c r="H462" s="3">
        <f t="shared" si="7"/>
        <v>0.0212565445026178</v>
      </c>
    </row>
    <row r="463" spans="1:8" ht="15">
      <c r="A463" t="s">
        <v>424</v>
      </c>
      <c r="B463" s="1">
        <v>362</v>
      </c>
      <c r="C463" t="s">
        <v>431</v>
      </c>
      <c r="D463" t="s">
        <v>11</v>
      </c>
      <c r="E463" s="8">
        <v>8225</v>
      </c>
      <c r="F463" s="7">
        <v>7900</v>
      </c>
      <c r="G463" s="8">
        <v>325</v>
      </c>
      <c r="H463" s="3">
        <f t="shared" si="7"/>
        <v>0.04113924050632911</v>
      </c>
    </row>
    <row r="464" spans="1:8" ht="15">
      <c r="A464" t="s">
        <v>424</v>
      </c>
      <c r="B464" s="1">
        <v>104</v>
      </c>
      <c r="C464" t="s">
        <v>432</v>
      </c>
      <c r="D464" t="s">
        <v>11</v>
      </c>
      <c r="E464" s="8">
        <v>9495</v>
      </c>
      <c r="F464" s="7">
        <v>8625</v>
      </c>
      <c r="G464" s="8">
        <v>870</v>
      </c>
      <c r="H464" s="3">
        <f t="shared" si="7"/>
        <v>0.10086956521739131</v>
      </c>
    </row>
    <row r="465" spans="1:8" ht="15">
      <c r="A465" t="s">
        <v>424</v>
      </c>
      <c r="B465" s="1">
        <v>187</v>
      </c>
      <c r="C465" t="s">
        <v>433</v>
      </c>
      <c r="D465" t="s">
        <v>11</v>
      </c>
      <c r="E465" s="8">
        <v>10553</v>
      </c>
      <c r="F465" s="7">
        <v>11150</v>
      </c>
      <c r="G465" s="8">
        <v>-597</v>
      </c>
      <c r="H465" s="3">
        <f t="shared" si="7"/>
        <v>-0.053542600896860984</v>
      </c>
    </row>
    <row r="466" spans="1:8" ht="15">
      <c r="A466" t="s">
        <v>424</v>
      </c>
      <c r="B466" s="1">
        <v>1513</v>
      </c>
      <c r="C466" t="s">
        <v>434</v>
      </c>
      <c r="D466" t="s">
        <v>11</v>
      </c>
      <c r="E466" s="8">
        <v>7540</v>
      </c>
      <c r="F466" s="7">
        <v>7875</v>
      </c>
      <c r="G466" s="8">
        <v>-335</v>
      </c>
      <c r="H466" s="3">
        <f t="shared" si="7"/>
        <v>-0.04253968253968254</v>
      </c>
    </row>
    <row r="467" spans="1:8" ht="15">
      <c r="A467" t="s">
        <v>424</v>
      </c>
      <c r="B467" s="1">
        <v>1515</v>
      </c>
      <c r="C467" t="s">
        <v>435</v>
      </c>
      <c r="D467" t="s">
        <v>11</v>
      </c>
      <c r="E467" s="8">
        <v>11195</v>
      </c>
      <c r="F467" s="7">
        <v>10050</v>
      </c>
      <c r="G467" s="8">
        <v>1145</v>
      </c>
      <c r="H467" s="3">
        <f t="shared" si="7"/>
        <v>0.11393034825870647</v>
      </c>
    </row>
    <row r="468" spans="1:8" ht="15">
      <c r="A468" t="s">
        <v>424</v>
      </c>
      <c r="B468" s="1">
        <v>1523</v>
      </c>
      <c r="C468" t="s">
        <v>436</v>
      </c>
      <c r="D468" t="s">
        <v>11</v>
      </c>
      <c r="E468" s="8">
        <v>10167</v>
      </c>
      <c r="F468" s="7">
        <v>10575</v>
      </c>
      <c r="G468" s="8">
        <v>-408</v>
      </c>
      <c r="H468" s="3">
        <f t="shared" si="7"/>
        <v>-0.03858156028368794</v>
      </c>
    </row>
    <row r="469" spans="1:8" ht="15">
      <c r="A469" t="s">
        <v>424</v>
      </c>
      <c r="B469" s="1">
        <v>190</v>
      </c>
      <c r="C469" t="s">
        <v>437</v>
      </c>
      <c r="D469" t="s">
        <v>11</v>
      </c>
      <c r="E469" s="8">
        <v>9966</v>
      </c>
      <c r="F469" s="7">
        <v>8600</v>
      </c>
      <c r="G469" s="8">
        <v>1366</v>
      </c>
      <c r="H469" s="3">
        <f t="shared" si="7"/>
        <v>0.1588372093023256</v>
      </c>
    </row>
    <row r="470" spans="1:8" ht="15">
      <c r="A470" t="s">
        <v>424</v>
      </c>
      <c r="B470" s="1">
        <v>361</v>
      </c>
      <c r="C470" t="s">
        <v>438</v>
      </c>
      <c r="D470" t="s">
        <v>11</v>
      </c>
      <c r="E470" s="8">
        <v>9491</v>
      </c>
      <c r="F470" s="7">
        <v>9175</v>
      </c>
      <c r="G470" s="8">
        <v>316</v>
      </c>
      <c r="H470" s="3">
        <f t="shared" si="7"/>
        <v>0.03444141689373297</v>
      </c>
    </row>
    <row r="471" spans="1:8" ht="15">
      <c r="A471" t="s">
        <v>424</v>
      </c>
      <c r="B471" s="1">
        <v>400</v>
      </c>
      <c r="C471" t="s">
        <v>439</v>
      </c>
      <c r="D471" t="s">
        <v>11</v>
      </c>
      <c r="E471" s="8">
        <v>7554</v>
      </c>
      <c r="F471" s="7">
        <v>6025</v>
      </c>
      <c r="G471" s="8">
        <v>1529</v>
      </c>
      <c r="H471" s="3">
        <f t="shared" si="7"/>
        <v>0.2537759336099585</v>
      </c>
    </row>
    <row r="472" spans="1:8" ht="15">
      <c r="A472" t="s">
        <v>424</v>
      </c>
      <c r="B472" s="1">
        <v>1517</v>
      </c>
      <c r="C472" t="s">
        <v>440</v>
      </c>
      <c r="D472" t="s">
        <v>11</v>
      </c>
      <c r="E472" s="8">
        <v>9228</v>
      </c>
      <c r="F472" s="7">
        <v>7925</v>
      </c>
      <c r="G472" s="8">
        <v>1303</v>
      </c>
      <c r="H472" s="3">
        <f t="shared" si="7"/>
        <v>0.16441640378548897</v>
      </c>
    </row>
    <row r="473" spans="1:8" ht="15">
      <c r="A473" t="s">
        <v>424</v>
      </c>
      <c r="B473" s="1">
        <v>98</v>
      </c>
      <c r="C473" t="s">
        <v>441</v>
      </c>
      <c r="D473" t="s">
        <v>11</v>
      </c>
      <c r="E473" s="8">
        <v>10511</v>
      </c>
      <c r="F473" s="7">
        <v>10450</v>
      </c>
      <c r="G473" s="8">
        <v>61</v>
      </c>
      <c r="H473" s="3">
        <f t="shared" si="7"/>
        <v>0.005837320574162679</v>
      </c>
    </row>
    <row r="474" spans="1:8" ht="15">
      <c r="A474" t="s">
        <v>424</v>
      </c>
      <c r="B474" s="1">
        <v>411</v>
      </c>
      <c r="C474" t="s">
        <v>442</v>
      </c>
      <c r="D474" t="s">
        <v>11</v>
      </c>
      <c r="E474" s="8">
        <v>11237</v>
      </c>
      <c r="F474" s="7">
        <v>13000</v>
      </c>
      <c r="G474" s="8">
        <v>-1763</v>
      </c>
      <c r="H474" s="3">
        <f t="shared" si="7"/>
        <v>-0.1356153846153846</v>
      </c>
    </row>
    <row r="475" spans="1:8" ht="15">
      <c r="A475" t="s">
        <v>424</v>
      </c>
      <c r="B475" s="1">
        <v>1524</v>
      </c>
      <c r="C475" t="s">
        <v>443</v>
      </c>
      <c r="D475" t="s">
        <v>11</v>
      </c>
      <c r="E475" s="8">
        <v>9403</v>
      </c>
      <c r="F475" s="7">
        <v>8575</v>
      </c>
      <c r="G475" s="8">
        <v>828</v>
      </c>
      <c r="H475" s="3">
        <f t="shared" si="7"/>
        <v>0.09655976676384839</v>
      </c>
    </row>
    <row r="476" spans="1:8" ht="15">
      <c r="A476" t="s">
        <v>424</v>
      </c>
      <c r="B476" s="1">
        <v>189</v>
      </c>
      <c r="C476" t="s">
        <v>444</v>
      </c>
      <c r="D476" t="s">
        <v>11</v>
      </c>
      <c r="E476" s="8">
        <v>9526</v>
      </c>
      <c r="F476" s="7">
        <v>8900</v>
      </c>
      <c r="G476" s="8">
        <v>626</v>
      </c>
      <c r="H476" s="3">
        <f t="shared" si="7"/>
        <v>0.0703370786516854</v>
      </c>
    </row>
    <row r="477" spans="1:8" ht="15">
      <c r="A477" t="s">
        <v>424</v>
      </c>
      <c r="B477" s="1">
        <v>1520</v>
      </c>
      <c r="C477" t="s">
        <v>445</v>
      </c>
      <c r="D477" t="s">
        <v>11</v>
      </c>
      <c r="E477" s="8">
        <v>13116</v>
      </c>
      <c r="F477" s="7">
        <v>11850</v>
      </c>
      <c r="G477" s="8">
        <v>1266</v>
      </c>
      <c r="H477" s="3">
        <f t="shared" si="7"/>
        <v>0.10683544303797468</v>
      </c>
    </row>
    <row r="478" spans="1:8" ht="15">
      <c r="A478" t="s">
        <v>424</v>
      </c>
      <c r="B478" s="1">
        <v>1519</v>
      </c>
      <c r="C478" t="s">
        <v>446</v>
      </c>
      <c r="D478" t="s">
        <v>11</v>
      </c>
      <c r="E478" s="8">
        <v>7299</v>
      </c>
      <c r="F478" s="7">
        <v>6075</v>
      </c>
      <c r="G478" s="8">
        <v>1224</v>
      </c>
      <c r="H478" s="3">
        <f t="shared" si="7"/>
        <v>0.20148148148148148</v>
      </c>
    </row>
    <row r="479" spans="1:8" ht="15">
      <c r="A479" t="s">
        <v>447</v>
      </c>
      <c r="B479" s="1">
        <v>124</v>
      </c>
      <c r="C479" t="s">
        <v>448</v>
      </c>
      <c r="D479" t="s">
        <v>11</v>
      </c>
      <c r="E479" s="8">
        <v>13386</v>
      </c>
      <c r="F479" s="7">
        <v>14375</v>
      </c>
      <c r="G479" s="8">
        <v>-989</v>
      </c>
      <c r="H479" s="3">
        <f t="shared" si="7"/>
        <v>-0.0688</v>
      </c>
    </row>
    <row r="480" spans="1:8" ht="15">
      <c r="A480" t="s">
        <v>447</v>
      </c>
      <c r="B480" s="1">
        <v>179</v>
      </c>
      <c r="C480" t="s">
        <v>449</v>
      </c>
      <c r="D480" t="s">
        <v>11</v>
      </c>
      <c r="E480" s="8">
        <v>16906</v>
      </c>
      <c r="F480" s="7">
        <v>17695</v>
      </c>
      <c r="G480" s="8">
        <v>-789</v>
      </c>
      <c r="H480" s="3">
        <f t="shared" si="7"/>
        <v>-0.04458886691155694</v>
      </c>
    </row>
    <row r="481" spans="1:8" ht="15">
      <c r="A481" t="s">
        <v>447</v>
      </c>
      <c r="B481" s="1">
        <v>179</v>
      </c>
      <c r="C481" t="s">
        <v>449</v>
      </c>
      <c r="D481" t="s">
        <v>17</v>
      </c>
      <c r="E481" s="8">
        <v>12062</v>
      </c>
      <c r="F481" s="7">
        <v>4865</v>
      </c>
      <c r="G481" s="8">
        <v>7197</v>
      </c>
      <c r="H481" s="3">
        <f t="shared" si="7"/>
        <v>1.4793422404933196</v>
      </c>
    </row>
    <row r="482" spans="1:8" ht="15">
      <c r="A482" t="s">
        <v>447</v>
      </c>
      <c r="B482" s="1">
        <v>153</v>
      </c>
      <c r="C482" t="s">
        <v>450</v>
      </c>
      <c r="D482" t="s">
        <v>11</v>
      </c>
      <c r="E482" s="8">
        <v>14493</v>
      </c>
      <c r="F482" s="7">
        <v>15490</v>
      </c>
      <c r="G482" s="8">
        <v>-997</v>
      </c>
      <c r="H482" s="3">
        <f t="shared" si="7"/>
        <v>-0.06436410587475791</v>
      </c>
    </row>
    <row r="483" spans="1:8" ht="15">
      <c r="A483" t="s">
        <v>447</v>
      </c>
      <c r="B483" s="1">
        <v>165</v>
      </c>
      <c r="C483" t="s">
        <v>451</v>
      </c>
      <c r="D483" t="s">
        <v>11</v>
      </c>
      <c r="E483" s="8">
        <v>13060</v>
      </c>
      <c r="F483" s="7">
        <v>13800</v>
      </c>
      <c r="G483" s="8">
        <v>-740</v>
      </c>
      <c r="H483" s="3">
        <f t="shared" si="7"/>
        <v>-0.0536231884057971</v>
      </c>
    </row>
    <row r="484" spans="1:8" ht="15">
      <c r="A484" t="s">
        <v>447</v>
      </c>
      <c r="B484" s="1">
        <v>165</v>
      </c>
      <c r="C484" t="s">
        <v>451</v>
      </c>
      <c r="D484" t="s">
        <v>17</v>
      </c>
      <c r="E484" s="8">
        <v>9721</v>
      </c>
      <c r="F484" s="7">
        <v>11425</v>
      </c>
      <c r="G484" s="8">
        <v>-1704</v>
      </c>
      <c r="H484" s="3">
        <f t="shared" si="7"/>
        <v>-0.14914660831509846</v>
      </c>
    </row>
    <row r="485" spans="1:8" ht="15">
      <c r="A485" t="s">
        <v>447</v>
      </c>
      <c r="B485" s="1">
        <v>159</v>
      </c>
      <c r="C485" t="s">
        <v>452</v>
      </c>
      <c r="D485" t="s">
        <v>11</v>
      </c>
      <c r="E485" s="8">
        <v>12410</v>
      </c>
      <c r="F485" s="7">
        <v>13575</v>
      </c>
      <c r="G485" s="8">
        <v>-1165</v>
      </c>
      <c r="H485" s="3">
        <f t="shared" si="7"/>
        <v>-0.0858195211786372</v>
      </c>
    </row>
    <row r="486" spans="1:8" ht="15">
      <c r="A486" t="s">
        <v>447</v>
      </c>
      <c r="B486" s="1">
        <v>159</v>
      </c>
      <c r="C486" t="s">
        <v>452</v>
      </c>
      <c r="D486" t="s">
        <v>17</v>
      </c>
      <c r="E486" s="8">
        <v>9472</v>
      </c>
      <c r="F486" s="7">
        <v>9100</v>
      </c>
      <c r="G486" s="8">
        <v>372</v>
      </c>
      <c r="H486" s="3">
        <f t="shared" si="7"/>
        <v>0.04087912087912088</v>
      </c>
    </row>
    <row r="487" spans="1:8" ht="15">
      <c r="A487" t="s">
        <v>447</v>
      </c>
      <c r="B487" s="1">
        <v>126</v>
      </c>
      <c r="C487" t="s">
        <v>453</v>
      </c>
      <c r="D487" t="s">
        <v>11</v>
      </c>
      <c r="E487" s="8">
        <v>15532</v>
      </c>
      <c r="F487" s="7">
        <v>15625</v>
      </c>
      <c r="G487" s="8">
        <v>-93</v>
      </c>
      <c r="H487" s="3">
        <f t="shared" si="7"/>
        <v>-0.005952</v>
      </c>
    </row>
    <row r="488" spans="1:8" ht="15">
      <c r="A488" t="s">
        <v>447</v>
      </c>
      <c r="B488" s="1">
        <v>152</v>
      </c>
      <c r="C488" t="s">
        <v>454</v>
      </c>
      <c r="D488" t="s">
        <v>11</v>
      </c>
      <c r="E488" s="8">
        <v>11902</v>
      </c>
      <c r="F488" s="7">
        <v>12700</v>
      </c>
      <c r="G488" s="8">
        <v>-798</v>
      </c>
      <c r="H488" s="3">
        <f t="shared" si="7"/>
        <v>-0.06283464566929134</v>
      </c>
    </row>
    <row r="489" spans="1:8" ht="15">
      <c r="A489" t="s">
        <v>447</v>
      </c>
      <c r="B489" s="1">
        <v>125</v>
      </c>
      <c r="C489" t="s">
        <v>455</v>
      </c>
      <c r="D489" t="s">
        <v>11</v>
      </c>
      <c r="E489" s="8">
        <v>13240</v>
      </c>
      <c r="F489" s="7">
        <v>15025</v>
      </c>
      <c r="G489" s="8">
        <v>-1785</v>
      </c>
      <c r="H489" s="3">
        <f t="shared" si="7"/>
        <v>-0.11880199667221297</v>
      </c>
    </row>
    <row r="490" spans="1:8" ht="15">
      <c r="A490" t="s">
        <v>447</v>
      </c>
      <c r="B490" s="1">
        <v>170</v>
      </c>
      <c r="C490" t="s">
        <v>456</v>
      </c>
      <c r="D490" t="s">
        <v>11</v>
      </c>
      <c r="E490" s="8">
        <v>17584</v>
      </c>
      <c r="F490" s="7">
        <v>17550</v>
      </c>
      <c r="G490" s="8">
        <v>34</v>
      </c>
      <c r="H490" s="3">
        <f t="shared" si="7"/>
        <v>0.0019373219373219374</v>
      </c>
    </row>
    <row r="491" spans="1:8" ht="15">
      <c r="A491" t="s">
        <v>447</v>
      </c>
      <c r="B491" s="1">
        <v>170</v>
      </c>
      <c r="C491" t="s">
        <v>456</v>
      </c>
      <c r="D491" t="s">
        <v>17</v>
      </c>
      <c r="E491" s="8">
        <v>11799</v>
      </c>
      <c r="F491" s="7">
        <v>15175</v>
      </c>
      <c r="G491" s="8">
        <v>-3376</v>
      </c>
      <c r="H491" s="3">
        <f t="shared" si="7"/>
        <v>-0.22247116968698516</v>
      </c>
    </row>
    <row r="492" spans="1:8" ht="15">
      <c r="A492" t="s">
        <v>457</v>
      </c>
      <c r="B492" s="1">
        <v>418</v>
      </c>
      <c r="C492" t="s">
        <v>458</v>
      </c>
      <c r="D492" t="s">
        <v>11</v>
      </c>
      <c r="E492" s="8">
        <v>8832</v>
      </c>
      <c r="F492" s="7">
        <v>6875</v>
      </c>
      <c r="G492" s="8">
        <v>1957</v>
      </c>
      <c r="H492" s="3">
        <f t="shared" si="7"/>
        <v>0.28465454545454544</v>
      </c>
    </row>
    <row r="493" spans="1:8" ht="15">
      <c r="A493" t="s">
        <v>457</v>
      </c>
      <c r="B493" s="1">
        <v>416</v>
      </c>
      <c r="C493" t="s">
        <v>459</v>
      </c>
      <c r="D493" t="s">
        <v>11</v>
      </c>
      <c r="E493" s="8">
        <v>10475</v>
      </c>
      <c r="F493" s="7">
        <v>6175</v>
      </c>
      <c r="G493" s="8">
        <v>4300</v>
      </c>
      <c r="H493" s="3">
        <f t="shared" si="7"/>
        <v>0.6963562753036437</v>
      </c>
    </row>
    <row r="494" spans="1:8" ht="15">
      <c r="A494" t="s">
        <v>460</v>
      </c>
      <c r="B494" s="1">
        <v>370</v>
      </c>
      <c r="C494" t="s">
        <v>461</v>
      </c>
      <c r="D494" t="s">
        <v>11</v>
      </c>
      <c r="E494" s="8">
        <v>14099</v>
      </c>
      <c r="F494" s="7">
        <v>12760</v>
      </c>
      <c r="G494" s="8">
        <v>1339</v>
      </c>
      <c r="H494" s="3">
        <f t="shared" si="7"/>
        <v>0.1049373040752351</v>
      </c>
    </row>
    <row r="495" spans="1:8" ht="15">
      <c r="A495" t="s">
        <v>460</v>
      </c>
      <c r="B495" s="1">
        <v>331</v>
      </c>
      <c r="C495" t="s">
        <v>462</v>
      </c>
      <c r="D495" t="s">
        <v>11</v>
      </c>
      <c r="E495" s="8">
        <v>15472</v>
      </c>
      <c r="F495" s="7">
        <v>14625</v>
      </c>
      <c r="G495" s="8">
        <v>847</v>
      </c>
      <c r="H495" s="3">
        <f t="shared" si="7"/>
        <v>0.057914529914529916</v>
      </c>
    </row>
    <row r="496" spans="1:8" ht="15">
      <c r="A496" t="s">
        <v>460</v>
      </c>
      <c r="B496" s="1">
        <v>242</v>
      </c>
      <c r="C496" t="s">
        <v>463</v>
      </c>
      <c r="D496" t="s">
        <v>11</v>
      </c>
      <c r="E496" s="8">
        <v>9138</v>
      </c>
      <c r="F496" s="7">
        <v>2650</v>
      </c>
      <c r="G496" s="8">
        <v>6488</v>
      </c>
      <c r="H496" s="3">
        <f t="shared" si="7"/>
        <v>2.4483018867924526</v>
      </c>
    </row>
    <row r="497" spans="1:8" ht="15">
      <c r="A497" t="s">
        <v>460</v>
      </c>
      <c r="B497" s="1">
        <v>230</v>
      </c>
      <c r="C497" t="s">
        <v>464</v>
      </c>
      <c r="D497" t="s">
        <v>11</v>
      </c>
      <c r="E497" s="8">
        <v>12092</v>
      </c>
      <c r="F497" s="7">
        <v>11350</v>
      </c>
      <c r="G497" s="8">
        <v>742</v>
      </c>
      <c r="H497" s="3">
        <f t="shared" si="7"/>
        <v>0.06537444933920705</v>
      </c>
    </row>
    <row r="498" spans="1:8" ht="15">
      <c r="A498" t="s">
        <v>460</v>
      </c>
      <c r="B498" s="1">
        <v>214</v>
      </c>
      <c r="C498" t="s">
        <v>465</v>
      </c>
      <c r="D498" t="s">
        <v>11</v>
      </c>
      <c r="E498" s="8">
        <v>11754</v>
      </c>
      <c r="F498" s="7">
        <v>7325</v>
      </c>
      <c r="G498" s="8">
        <v>4429</v>
      </c>
      <c r="H498" s="3">
        <f t="shared" si="7"/>
        <v>0.604641638225256</v>
      </c>
    </row>
    <row r="499" spans="1:8" ht="15">
      <c r="A499" t="s">
        <v>466</v>
      </c>
      <c r="B499" s="1">
        <v>877</v>
      </c>
      <c r="C499" t="s">
        <v>467</v>
      </c>
      <c r="D499" t="s">
        <v>11</v>
      </c>
      <c r="E499" s="8">
        <v>18529</v>
      </c>
      <c r="F499" s="7">
        <v>17975</v>
      </c>
      <c r="G499" s="8">
        <v>554</v>
      </c>
      <c r="H499" s="3">
        <f t="shared" si="7"/>
        <v>0.030820584144645342</v>
      </c>
    </row>
    <row r="500" spans="1:8" ht="15">
      <c r="A500" t="s">
        <v>466</v>
      </c>
      <c r="B500" s="1">
        <v>877</v>
      </c>
      <c r="C500" t="s">
        <v>467</v>
      </c>
      <c r="D500" t="s">
        <v>468</v>
      </c>
      <c r="E500" s="8">
        <v>13599</v>
      </c>
      <c r="F500" s="7">
        <v>15025</v>
      </c>
      <c r="G500" s="8">
        <v>-1426</v>
      </c>
      <c r="H500" s="3">
        <f t="shared" si="7"/>
        <v>-0.09490848585690516</v>
      </c>
    </row>
    <row r="501" spans="1:8" ht="15">
      <c r="A501" t="s">
        <v>466</v>
      </c>
      <c r="B501" s="1">
        <v>877</v>
      </c>
      <c r="C501" t="s">
        <v>467</v>
      </c>
      <c r="D501" t="s">
        <v>469</v>
      </c>
      <c r="E501" s="8">
        <v>18461</v>
      </c>
      <c r="F501" s="7">
        <v>16325</v>
      </c>
      <c r="G501" s="8">
        <v>2136</v>
      </c>
      <c r="H501" s="3">
        <f t="shared" si="7"/>
        <v>0.13084226646248084</v>
      </c>
    </row>
    <row r="502" spans="1:8" ht="15">
      <c r="A502" t="s">
        <v>466</v>
      </c>
      <c r="B502" s="1">
        <v>871</v>
      </c>
      <c r="C502" t="s">
        <v>470</v>
      </c>
      <c r="D502" t="s">
        <v>11</v>
      </c>
      <c r="E502" s="8">
        <v>18199</v>
      </c>
      <c r="F502" s="7">
        <v>16025</v>
      </c>
      <c r="G502" s="8">
        <v>2174</v>
      </c>
      <c r="H502" s="3">
        <f t="shared" si="7"/>
        <v>0.13566302652106085</v>
      </c>
    </row>
    <row r="503" spans="1:8" ht="15">
      <c r="A503" t="s">
        <v>466</v>
      </c>
      <c r="B503" s="1">
        <v>876</v>
      </c>
      <c r="C503" t="s">
        <v>471</v>
      </c>
      <c r="D503" t="s">
        <v>11</v>
      </c>
      <c r="E503" s="8">
        <v>17204</v>
      </c>
      <c r="F503" s="7">
        <v>16850</v>
      </c>
      <c r="G503" s="8">
        <v>354</v>
      </c>
      <c r="H503" s="3">
        <f t="shared" si="7"/>
        <v>0.021008902077151337</v>
      </c>
    </row>
    <row r="504" spans="1:8" ht="15">
      <c r="A504" t="s">
        <v>466</v>
      </c>
      <c r="B504" s="1">
        <v>876</v>
      </c>
      <c r="C504" t="s">
        <v>471</v>
      </c>
      <c r="D504" t="s">
        <v>468</v>
      </c>
      <c r="E504" s="8">
        <v>9952</v>
      </c>
      <c r="H504" s="3">
        <f t="shared" si="7"/>
      </c>
    </row>
    <row r="505" spans="1:8" ht="15">
      <c r="A505" t="s">
        <v>466</v>
      </c>
      <c r="B505" s="1">
        <v>876</v>
      </c>
      <c r="C505" t="s">
        <v>471</v>
      </c>
      <c r="D505" t="s">
        <v>469</v>
      </c>
      <c r="E505" s="8">
        <v>15723</v>
      </c>
      <c r="F505" s="7">
        <v>14275</v>
      </c>
      <c r="G505" s="8">
        <v>1448</v>
      </c>
      <c r="H505" s="3">
        <f t="shared" si="7"/>
        <v>0.10143607705779334</v>
      </c>
    </row>
    <row r="506" spans="1:8" ht="15">
      <c r="A506" t="s">
        <v>466</v>
      </c>
      <c r="B506" s="1">
        <v>876</v>
      </c>
      <c r="C506" t="s">
        <v>471</v>
      </c>
      <c r="D506" t="s">
        <v>472</v>
      </c>
      <c r="E506" s="8">
        <v>14016</v>
      </c>
      <c r="F506" s="7">
        <v>2225</v>
      </c>
      <c r="G506" s="8">
        <v>11791</v>
      </c>
      <c r="H506" s="3">
        <f t="shared" si="7"/>
        <v>5.299325842696629</v>
      </c>
    </row>
    <row r="507" spans="1:8" ht="15">
      <c r="A507" t="s">
        <v>473</v>
      </c>
      <c r="B507" s="1">
        <v>831</v>
      </c>
      <c r="C507" t="s">
        <v>474</v>
      </c>
      <c r="D507" t="s">
        <v>11</v>
      </c>
      <c r="E507" s="8">
        <v>18155</v>
      </c>
      <c r="F507" s="7">
        <v>17650</v>
      </c>
      <c r="G507" s="8">
        <v>505</v>
      </c>
      <c r="H507" s="3">
        <f t="shared" si="7"/>
        <v>0.028611898016997168</v>
      </c>
    </row>
    <row r="508" spans="1:8" ht="15">
      <c r="A508" t="s">
        <v>473</v>
      </c>
      <c r="B508" s="1">
        <v>831</v>
      </c>
      <c r="C508" t="s">
        <v>474</v>
      </c>
      <c r="D508" t="s">
        <v>475</v>
      </c>
      <c r="E508" s="8">
        <v>17710</v>
      </c>
      <c r="F508" s="7">
        <v>17100</v>
      </c>
      <c r="G508" s="8">
        <v>610</v>
      </c>
      <c r="H508" s="3">
        <f t="shared" si="7"/>
        <v>0.03567251461988304</v>
      </c>
    </row>
    <row r="509" spans="1:8" ht="15">
      <c r="A509" t="s">
        <v>473</v>
      </c>
      <c r="B509" s="1">
        <v>841</v>
      </c>
      <c r="C509" t="s">
        <v>476</v>
      </c>
      <c r="D509" t="s">
        <v>11</v>
      </c>
      <c r="E509" s="8">
        <v>17707</v>
      </c>
      <c r="F509" s="7">
        <v>17250</v>
      </c>
      <c r="G509" s="8">
        <v>457</v>
      </c>
      <c r="H509" s="3">
        <f t="shared" si="7"/>
        <v>0.026492753623188404</v>
      </c>
    </row>
    <row r="510" spans="1:8" ht="15">
      <c r="A510" t="s">
        <v>473</v>
      </c>
      <c r="B510" s="1">
        <v>841</v>
      </c>
      <c r="C510" t="s">
        <v>476</v>
      </c>
      <c r="D510" t="s">
        <v>475</v>
      </c>
      <c r="E510" s="8">
        <v>17679</v>
      </c>
      <c r="H510" s="3">
        <f t="shared" si="7"/>
      </c>
    </row>
    <row r="511" spans="1:8" ht="15">
      <c r="A511" t="s">
        <v>473</v>
      </c>
      <c r="B511" s="1">
        <v>866</v>
      </c>
      <c r="C511" t="s">
        <v>477</v>
      </c>
      <c r="D511" t="s">
        <v>11</v>
      </c>
      <c r="E511" s="8">
        <v>18730</v>
      </c>
      <c r="F511" s="7">
        <v>18325</v>
      </c>
      <c r="G511" s="8">
        <v>405</v>
      </c>
      <c r="H511" s="3">
        <f t="shared" si="7"/>
        <v>0.022100954979536153</v>
      </c>
    </row>
    <row r="512" spans="1:8" ht="15">
      <c r="A512" t="s">
        <v>473</v>
      </c>
      <c r="B512" s="1">
        <v>866</v>
      </c>
      <c r="C512" t="s">
        <v>477</v>
      </c>
      <c r="D512" t="s">
        <v>475</v>
      </c>
      <c r="E512" s="8">
        <v>18287</v>
      </c>
      <c r="F512" s="7">
        <v>18250</v>
      </c>
      <c r="G512" s="8">
        <v>37</v>
      </c>
      <c r="H512" s="3">
        <f t="shared" si="7"/>
        <v>0.0020273972602739727</v>
      </c>
    </row>
    <row r="513" spans="1:8" ht="15">
      <c r="A513" t="s">
        <v>473</v>
      </c>
      <c r="B513" s="1">
        <v>836</v>
      </c>
      <c r="C513" t="s">
        <v>478</v>
      </c>
      <c r="D513" t="s">
        <v>11</v>
      </c>
      <c r="E513" s="8">
        <v>18117</v>
      </c>
      <c r="F513" s="7">
        <v>18075</v>
      </c>
      <c r="G513" s="8">
        <v>42</v>
      </c>
      <c r="H513" s="3">
        <f t="shared" si="7"/>
        <v>0.002323651452282158</v>
      </c>
    </row>
    <row r="514" spans="1:8" ht="15">
      <c r="A514" t="s">
        <v>473</v>
      </c>
      <c r="B514" s="1">
        <v>867</v>
      </c>
      <c r="C514" t="s">
        <v>479</v>
      </c>
      <c r="D514" t="s">
        <v>11</v>
      </c>
      <c r="E514" s="8">
        <v>18452</v>
      </c>
      <c r="F514" s="7">
        <v>18350</v>
      </c>
      <c r="G514" s="8">
        <v>102</v>
      </c>
      <c r="H514" s="3">
        <f t="shared" si="7"/>
        <v>0.00555858310626703</v>
      </c>
    </row>
    <row r="515" spans="1:8" ht="15">
      <c r="A515" t="s">
        <v>473</v>
      </c>
      <c r="B515" s="1">
        <v>867</v>
      </c>
      <c r="C515" t="s">
        <v>479</v>
      </c>
      <c r="D515" t="s">
        <v>475</v>
      </c>
      <c r="E515" s="8">
        <v>17949</v>
      </c>
      <c r="F515" s="7">
        <v>17975</v>
      </c>
      <c r="G515" s="8">
        <v>-26</v>
      </c>
      <c r="H515" s="3">
        <f t="shared" si="7"/>
        <v>-0.001446453407510431</v>
      </c>
    </row>
    <row r="516" spans="1:8" ht="15">
      <c r="A516" t="s">
        <v>473</v>
      </c>
      <c r="B516" s="1">
        <v>867</v>
      </c>
      <c r="C516" t="s">
        <v>479</v>
      </c>
      <c r="D516" t="s">
        <v>480</v>
      </c>
      <c r="E516" s="8">
        <v>13759</v>
      </c>
      <c r="F516" s="7">
        <v>13850</v>
      </c>
      <c r="G516" s="8">
        <v>-91</v>
      </c>
      <c r="H516" s="3">
        <f aca="true" t="shared" si="8" ref="H516:H554">IF(G516=0,"",G516/F516)</f>
        <v>-0.0065703971119133574</v>
      </c>
    </row>
    <row r="517" spans="1:8" ht="15">
      <c r="A517" t="s">
        <v>473</v>
      </c>
      <c r="B517" s="1">
        <v>846</v>
      </c>
      <c r="C517" t="s">
        <v>481</v>
      </c>
      <c r="D517" t="s">
        <v>11</v>
      </c>
      <c r="E517" s="8">
        <v>17921</v>
      </c>
      <c r="F517" s="7">
        <v>17450</v>
      </c>
      <c r="G517" s="8">
        <v>471</v>
      </c>
      <c r="H517" s="3">
        <f t="shared" si="8"/>
        <v>0.026991404011461318</v>
      </c>
    </row>
    <row r="518" spans="1:8" ht="15">
      <c r="A518" t="s">
        <v>473</v>
      </c>
      <c r="B518" s="1">
        <v>846</v>
      </c>
      <c r="C518" t="s">
        <v>481</v>
      </c>
      <c r="D518" t="s">
        <v>475</v>
      </c>
      <c r="E518" s="8">
        <v>17681</v>
      </c>
      <c r="H518" s="3">
        <f t="shared" si="8"/>
      </c>
    </row>
    <row r="519" spans="1:8" ht="15">
      <c r="A519" t="s">
        <v>473</v>
      </c>
      <c r="B519" s="1">
        <v>875</v>
      </c>
      <c r="C519" t="s">
        <v>482</v>
      </c>
      <c r="D519" t="s">
        <v>11</v>
      </c>
      <c r="E519" s="8">
        <v>19039</v>
      </c>
      <c r="F519" s="7">
        <v>18400</v>
      </c>
      <c r="G519" s="8">
        <v>639</v>
      </c>
      <c r="H519" s="3">
        <f t="shared" si="8"/>
        <v>0.034728260869565215</v>
      </c>
    </row>
    <row r="520" spans="1:8" ht="15">
      <c r="A520" t="s">
        <v>473</v>
      </c>
      <c r="B520" s="1">
        <v>875</v>
      </c>
      <c r="C520" t="s">
        <v>482</v>
      </c>
      <c r="D520" t="s">
        <v>475</v>
      </c>
      <c r="E520" s="8">
        <v>18911</v>
      </c>
      <c r="H520" s="3">
        <f t="shared" si="8"/>
      </c>
    </row>
    <row r="521" spans="1:8" ht="15">
      <c r="A521" t="s">
        <v>473</v>
      </c>
      <c r="B521" s="1">
        <v>875</v>
      </c>
      <c r="C521" t="s">
        <v>482</v>
      </c>
      <c r="D521" t="s">
        <v>480</v>
      </c>
      <c r="E521" s="8">
        <v>17198</v>
      </c>
      <c r="H521" s="3">
        <f t="shared" si="8"/>
      </c>
    </row>
    <row r="522" spans="1:8" ht="15">
      <c r="A522" t="s">
        <v>483</v>
      </c>
      <c r="B522" s="1">
        <v>801</v>
      </c>
      <c r="C522" t="s">
        <v>484</v>
      </c>
      <c r="D522" t="s">
        <v>11</v>
      </c>
      <c r="E522" s="8">
        <v>14022</v>
      </c>
      <c r="F522" s="7">
        <v>15200</v>
      </c>
      <c r="G522" s="8">
        <v>-1178</v>
      </c>
      <c r="H522" s="3">
        <f t="shared" si="8"/>
        <v>-0.0775</v>
      </c>
    </row>
    <row r="523" spans="1:8" ht="15">
      <c r="A523" t="s">
        <v>483</v>
      </c>
      <c r="B523" s="1">
        <v>806</v>
      </c>
      <c r="C523" t="s">
        <v>485</v>
      </c>
      <c r="D523" t="s">
        <v>11</v>
      </c>
      <c r="E523" s="8">
        <v>16335</v>
      </c>
      <c r="F523" s="7">
        <v>16725</v>
      </c>
      <c r="G523" s="8">
        <v>-390</v>
      </c>
      <c r="H523" s="3">
        <f t="shared" si="8"/>
        <v>-0.023318385650224215</v>
      </c>
    </row>
    <row r="524" spans="1:8" ht="15">
      <c r="A524" t="s">
        <v>483</v>
      </c>
      <c r="B524" s="1">
        <v>806</v>
      </c>
      <c r="C524" t="s">
        <v>485</v>
      </c>
      <c r="D524" t="s">
        <v>475</v>
      </c>
      <c r="E524" s="8">
        <v>14609</v>
      </c>
      <c r="F524" s="7">
        <v>16000</v>
      </c>
      <c r="G524" s="8">
        <v>-1391</v>
      </c>
      <c r="H524" s="3">
        <f t="shared" si="8"/>
        <v>-0.0869375</v>
      </c>
    </row>
    <row r="525" spans="1:8" ht="15">
      <c r="A525" t="s">
        <v>486</v>
      </c>
      <c r="B525" s="1">
        <v>851</v>
      </c>
      <c r="C525" t="s">
        <v>487</v>
      </c>
      <c r="D525" t="s">
        <v>11</v>
      </c>
      <c r="E525" s="8">
        <v>16990</v>
      </c>
      <c r="F525" s="7">
        <v>16400</v>
      </c>
      <c r="G525" s="8">
        <v>590</v>
      </c>
      <c r="H525" s="3">
        <f t="shared" si="8"/>
        <v>0.03597560975609756</v>
      </c>
    </row>
    <row r="526" spans="1:8" ht="15">
      <c r="A526" t="s">
        <v>486</v>
      </c>
      <c r="B526" s="1">
        <v>851</v>
      </c>
      <c r="C526" t="s">
        <v>487</v>
      </c>
      <c r="D526" t="s">
        <v>475</v>
      </c>
      <c r="E526" s="8">
        <v>15726</v>
      </c>
      <c r="F526" s="7">
        <v>15550</v>
      </c>
      <c r="G526" s="8">
        <v>176</v>
      </c>
      <c r="H526" s="3">
        <f t="shared" si="8"/>
        <v>0.011318327974276527</v>
      </c>
    </row>
    <row r="527" spans="1:8" ht="15">
      <c r="A527" t="s">
        <v>488</v>
      </c>
      <c r="B527" s="1">
        <v>827</v>
      </c>
      <c r="C527" t="s">
        <v>489</v>
      </c>
      <c r="D527" t="s">
        <v>11</v>
      </c>
      <c r="E527" s="8">
        <v>17830</v>
      </c>
      <c r="F527" s="7">
        <v>17500</v>
      </c>
      <c r="G527" s="8">
        <v>330</v>
      </c>
      <c r="H527" s="3">
        <f t="shared" si="8"/>
        <v>0.018857142857142857</v>
      </c>
    </row>
    <row r="528" spans="1:8" ht="15">
      <c r="A528" t="s">
        <v>488</v>
      </c>
      <c r="B528" s="1">
        <v>827</v>
      </c>
      <c r="C528" t="s">
        <v>489</v>
      </c>
      <c r="D528" t="s">
        <v>475</v>
      </c>
      <c r="E528" s="8">
        <v>17339</v>
      </c>
      <c r="F528" s="7">
        <v>17425</v>
      </c>
      <c r="G528" s="8">
        <v>-86</v>
      </c>
      <c r="H528" s="3">
        <f t="shared" si="8"/>
        <v>-0.004935437589670014</v>
      </c>
    </row>
    <row r="529" spans="1:8" ht="15">
      <c r="A529" t="s">
        <v>488</v>
      </c>
      <c r="B529" s="1">
        <v>821</v>
      </c>
      <c r="C529" t="s">
        <v>490</v>
      </c>
      <c r="D529" t="s">
        <v>11</v>
      </c>
      <c r="E529" s="8">
        <v>16994</v>
      </c>
      <c r="F529" s="7">
        <v>16875</v>
      </c>
      <c r="G529" s="8">
        <v>119</v>
      </c>
      <c r="H529" s="3">
        <f t="shared" si="8"/>
        <v>0.007051851851851852</v>
      </c>
    </row>
    <row r="530" spans="1:8" ht="15">
      <c r="A530" t="s">
        <v>488</v>
      </c>
      <c r="B530" s="1">
        <v>821</v>
      </c>
      <c r="C530" t="s">
        <v>490</v>
      </c>
      <c r="D530" t="s">
        <v>475</v>
      </c>
      <c r="E530" s="8">
        <v>15765</v>
      </c>
      <c r="F530" s="7">
        <v>15425</v>
      </c>
      <c r="G530" s="8">
        <v>340</v>
      </c>
      <c r="H530" s="3">
        <f t="shared" si="8"/>
        <v>0.022042139384116692</v>
      </c>
    </row>
    <row r="531" spans="1:8" ht="15">
      <c r="A531" t="s">
        <v>488</v>
      </c>
      <c r="B531" s="1">
        <v>826</v>
      </c>
      <c r="C531" t="s">
        <v>491</v>
      </c>
      <c r="D531" t="s">
        <v>11</v>
      </c>
      <c r="E531" s="8">
        <v>18557</v>
      </c>
      <c r="F531" s="7">
        <v>18250</v>
      </c>
      <c r="G531" s="8">
        <v>307</v>
      </c>
      <c r="H531" s="3">
        <f t="shared" si="8"/>
        <v>0.016821917808219178</v>
      </c>
    </row>
    <row r="532" spans="1:8" ht="15">
      <c r="A532" t="s">
        <v>488</v>
      </c>
      <c r="B532" s="1">
        <v>826</v>
      </c>
      <c r="C532" t="s">
        <v>491</v>
      </c>
      <c r="D532" t="s">
        <v>475</v>
      </c>
      <c r="E532" s="8">
        <v>18095</v>
      </c>
      <c r="F532" s="7">
        <v>17700</v>
      </c>
      <c r="G532" s="8">
        <v>395</v>
      </c>
      <c r="H532" s="3">
        <f t="shared" si="8"/>
        <v>0.02231638418079096</v>
      </c>
    </row>
    <row r="533" spans="1:8" ht="15">
      <c r="A533" t="s">
        <v>492</v>
      </c>
      <c r="B533" s="1">
        <v>864</v>
      </c>
      <c r="C533" t="s">
        <v>493</v>
      </c>
      <c r="D533" t="s">
        <v>11</v>
      </c>
      <c r="E533" s="8">
        <v>15254</v>
      </c>
      <c r="F533" s="7">
        <v>14600</v>
      </c>
      <c r="G533" s="8">
        <v>654</v>
      </c>
      <c r="H533" s="3">
        <f t="shared" si="8"/>
        <v>0.04479452054794521</v>
      </c>
    </row>
    <row r="534" spans="1:8" ht="15">
      <c r="A534" t="s">
        <v>492</v>
      </c>
      <c r="B534" s="1">
        <v>864</v>
      </c>
      <c r="C534" t="s">
        <v>493</v>
      </c>
      <c r="D534" t="s">
        <v>475</v>
      </c>
      <c r="E534" s="8">
        <v>14097</v>
      </c>
      <c r="F534" s="7">
        <v>13125</v>
      </c>
      <c r="G534" s="8">
        <v>972</v>
      </c>
      <c r="H534" s="3">
        <f t="shared" si="8"/>
        <v>0.07405714285714286</v>
      </c>
    </row>
    <row r="535" spans="1:8" ht="15">
      <c r="A535" t="s">
        <v>494</v>
      </c>
      <c r="B535" s="1">
        <v>880</v>
      </c>
      <c r="C535" t="s">
        <v>495</v>
      </c>
      <c r="D535" t="s">
        <v>11</v>
      </c>
      <c r="E535" s="8">
        <v>17775</v>
      </c>
      <c r="F535" s="7">
        <v>17025</v>
      </c>
      <c r="G535" s="8">
        <v>750</v>
      </c>
      <c r="H535" s="3">
        <f t="shared" si="8"/>
        <v>0.04405286343612335</v>
      </c>
    </row>
    <row r="536" spans="1:8" ht="15">
      <c r="A536" t="s">
        <v>494</v>
      </c>
      <c r="B536" s="1">
        <v>880</v>
      </c>
      <c r="C536" t="s">
        <v>495</v>
      </c>
      <c r="D536" t="s">
        <v>475</v>
      </c>
      <c r="E536" s="8">
        <v>17506</v>
      </c>
      <c r="F536" s="7">
        <v>16675</v>
      </c>
      <c r="G536" s="8">
        <v>831</v>
      </c>
      <c r="H536" s="3">
        <f t="shared" si="8"/>
        <v>0.049835082458770615</v>
      </c>
    </row>
    <row r="537" spans="1:8" ht="15">
      <c r="A537" t="s">
        <v>494</v>
      </c>
      <c r="B537" s="1">
        <v>880</v>
      </c>
      <c r="C537" t="s">
        <v>495</v>
      </c>
      <c r="D537" t="s">
        <v>480</v>
      </c>
      <c r="E537" s="8">
        <v>11311</v>
      </c>
      <c r="H537" s="3">
        <f t="shared" si="8"/>
      </c>
    </row>
    <row r="538" spans="1:8" ht="15">
      <c r="A538" t="s">
        <v>494</v>
      </c>
      <c r="B538" s="1">
        <v>879</v>
      </c>
      <c r="C538" t="s">
        <v>496</v>
      </c>
      <c r="D538" t="s">
        <v>11</v>
      </c>
      <c r="E538" s="8">
        <v>16831</v>
      </c>
      <c r="F538" s="7">
        <v>16400</v>
      </c>
      <c r="G538" s="8">
        <v>431</v>
      </c>
      <c r="H538" s="3">
        <f t="shared" si="8"/>
        <v>0.026280487804878048</v>
      </c>
    </row>
    <row r="539" spans="1:8" ht="15">
      <c r="A539" t="s">
        <v>494</v>
      </c>
      <c r="B539" s="1">
        <v>879</v>
      </c>
      <c r="C539" t="s">
        <v>496</v>
      </c>
      <c r="D539" t="s">
        <v>475</v>
      </c>
      <c r="E539" s="8">
        <v>15857</v>
      </c>
      <c r="F539" s="7">
        <v>15850</v>
      </c>
      <c r="G539" s="8">
        <v>7</v>
      </c>
      <c r="H539" s="3">
        <f t="shared" si="8"/>
        <v>0.0004416403785488959</v>
      </c>
    </row>
    <row r="540" spans="1:8" ht="15">
      <c r="A540" t="s">
        <v>494</v>
      </c>
      <c r="B540" s="1">
        <v>878</v>
      </c>
      <c r="C540" t="s">
        <v>497</v>
      </c>
      <c r="D540" t="s">
        <v>11</v>
      </c>
      <c r="E540" s="8">
        <v>15916</v>
      </c>
      <c r="F540" s="7">
        <v>15375</v>
      </c>
      <c r="G540" s="8">
        <v>541</v>
      </c>
      <c r="H540" s="3">
        <f t="shared" si="8"/>
        <v>0.0351869918699187</v>
      </c>
    </row>
    <row r="541" spans="1:8" ht="15">
      <c r="A541" t="s">
        <v>494</v>
      </c>
      <c r="B541" s="1">
        <v>878</v>
      </c>
      <c r="C541" t="s">
        <v>497</v>
      </c>
      <c r="D541" t="s">
        <v>475</v>
      </c>
      <c r="E541" s="8">
        <v>14154</v>
      </c>
      <c r="F541" s="7">
        <v>13975</v>
      </c>
      <c r="G541" s="8">
        <v>179</v>
      </c>
      <c r="H541" s="3">
        <f t="shared" si="8"/>
        <v>0.012808586762075134</v>
      </c>
    </row>
    <row r="542" spans="1:8" ht="15">
      <c r="A542" t="s">
        <v>498</v>
      </c>
      <c r="B542" s="1">
        <v>862</v>
      </c>
      <c r="C542" t="s">
        <v>499</v>
      </c>
      <c r="D542" t="s">
        <v>11</v>
      </c>
      <c r="E542" s="8">
        <v>12197</v>
      </c>
      <c r="F542" s="7">
        <v>13325</v>
      </c>
      <c r="G542" s="8">
        <v>-1128</v>
      </c>
      <c r="H542" s="3">
        <f t="shared" si="8"/>
        <v>-0.08465290806754222</v>
      </c>
    </row>
    <row r="543" spans="1:8" ht="15">
      <c r="A543" t="s">
        <v>498</v>
      </c>
      <c r="B543" s="1">
        <v>862</v>
      </c>
      <c r="C543" t="s">
        <v>499</v>
      </c>
      <c r="D543" t="s">
        <v>475</v>
      </c>
      <c r="E543" s="8">
        <v>11817</v>
      </c>
      <c r="F543" s="7">
        <v>12150</v>
      </c>
      <c r="G543" s="8">
        <v>-333</v>
      </c>
      <c r="H543" s="3">
        <f t="shared" si="8"/>
        <v>-0.027407407407407408</v>
      </c>
    </row>
    <row r="544" spans="1:8" ht="15">
      <c r="A544" t="s">
        <v>498</v>
      </c>
      <c r="B544" s="1">
        <v>863</v>
      </c>
      <c r="C544" t="s">
        <v>500</v>
      </c>
      <c r="D544" t="s">
        <v>11</v>
      </c>
      <c r="E544" s="8">
        <v>16186</v>
      </c>
      <c r="F544" s="7">
        <v>15825</v>
      </c>
      <c r="G544" s="8">
        <v>361</v>
      </c>
      <c r="H544" s="3">
        <f t="shared" si="8"/>
        <v>0.022812006319115324</v>
      </c>
    </row>
    <row r="545" spans="1:8" ht="15">
      <c r="A545" t="s">
        <v>498</v>
      </c>
      <c r="B545" s="1">
        <v>863</v>
      </c>
      <c r="C545" t="s">
        <v>500</v>
      </c>
      <c r="D545" t="s">
        <v>475</v>
      </c>
      <c r="E545" s="8">
        <v>15673</v>
      </c>
      <c r="F545" s="7">
        <v>14725</v>
      </c>
      <c r="G545" s="8">
        <v>948</v>
      </c>
      <c r="H545" s="3">
        <f t="shared" si="8"/>
        <v>0.06438030560271647</v>
      </c>
    </row>
    <row r="546" spans="1:8" ht="15">
      <c r="A546" t="s">
        <v>501</v>
      </c>
      <c r="B546" s="1">
        <v>811</v>
      </c>
      <c r="C546" t="s">
        <v>502</v>
      </c>
      <c r="D546" t="s">
        <v>11</v>
      </c>
      <c r="E546" s="8">
        <v>15344</v>
      </c>
      <c r="F546" s="7">
        <v>16175</v>
      </c>
      <c r="G546" s="8">
        <v>-831</v>
      </c>
      <c r="H546" s="3">
        <f t="shared" si="8"/>
        <v>-0.05137557959814529</v>
      </c>
    </row>
    <row r="547" spans="1:8" ht="15">
      <c r="A547" t="s">
        <v>501</v>
      </c>
      <c r="B547" s="1">
        <v>811</v>
      </c>
      <c r="C547" t="s">
        <v>502</v>
      </c>
      <c r="D547" t="s">
        <v>475</v>
      </c>
      <c r="E547" s="8">
        <v>14569</v>
      </c>
      <c r="F547" s="7">
        <v>15650</v>
      </c>
      <c r="G547" s="8">
        <v>-1081</v>
      </c>
      <c r="H547" s="3">
        <f t="shared" si="8"/>
        <v>-0.06907348242811502</v>
      </c>
    </row>
    <row r="548" spans="1:8" ht="15">
      <c r="A548" t="s">
        <v>501</v>
      </c>
      <c r="B548" s="1">
        <v>816</v>
      </c>
      <c r="C548" t="s">
        <v>503</v>
      </c>
      <c r="D548" t="s">
        <v>11</v>
      </c>
      <c r="E548" s="8">
        <v>16659</v>
      </c>
      <c r="F548" s="7">
        <v>16700</v>
      </c>
      <c r="G548" s="8">
        <v>-41</v>
      </c>
      <c r="H548" s="3">
        <f t="shared" si="8"/>
        <v>-0.0024550898203592815</v>
      </c>
    </row>
    <row r="549" spans="1:8" ht="15">
      <c r="A549" t="s">
        <v>501</v>
      </c>
      <c r="B549" s="1">
        <v>816</v>
      </c>
      <c r="C549" t="s">
        <v>503</v>
      </c>
      <c r="D549" t="s">
        <v>475</v>
      </c>
      <c r="E549" s="8">
        <v>14905</v>
      </c>
      <c r="F549" s="7">
        <v>15500</v>
      </c>
      <c r="G549" s="8">
        <v>-595</v>
      </c>
      <c r="H549" s="3">
        <f t="shared" si="8"/>
        <v>-0.038387096774193545</v>
      </c>
    </row>
    <row r="550" spans="1:8" ht="15">
      <c r="A550" t="s">
        <v>504</v>
      </c>
      <c r="B550" s="1">
        <v>356</v>
      </c>
      <c r="C550" t="s">
        <v>505</v>
      </c>
      <c r="D550" t="s">
        <v>11</v>
      </c>
      <c r="E550" s="8">
        <v>10307</v>
      </c>
      <c r="F550" s="7">
        <v>9375</v>
      </c>
      <c r="G550" s="8">
        <v>932</v>
      </c>
      <c r="H550" s="3">
        <f t="shared" si="8"/>
        <v>0.09941333333333334</v>
      </c>
    </row>
    <row r="551" spans="1:8" ht="15">
      <c r="A551" t="s">
        <v>504</v>
      </c>
      <c r="B551" s="1">
        <v>294</v>
      </c>
      <c r="C551" t="s">
        <v>506</v>
      </c>
      <c r="D551" t="s">
        <v>11</v>
      </c>
      <c r="E551" s="8">
        <v>16958</v>
      </c>
      <c r="F551" s="7">
        <v>15700</v>
      </c>
      <c r="G551" s="8">
        <v>1258</v>
      </c>
      <c r="H551" s="3">
        <f t="shared" si="8"/>
        <v>0.08012738853503185</v>
      </c>
    </row>
    <row r="552" spans="1:8" ht="15">
      <c r="A552" t="s">
        <v>504</v>
      </c>
      <c r="B552" s="1">
        <v>144</v>
      </c>
      <c r="C552" t="s">
        <v>507</v>
      </c>
      <c r="D552" t="s">
        <v>11</v>
      </c>
      <c r="E552" s="8">
        <v>11844</v>
      </c>
      <c r="F552" s="7">
        <v>11100</v>
      </c>
      <c r="G552" s="8">
        <v>744</v>
      </c>
      <c r="H552" s="3">
        <f t="shared" si="8"/>
        <v>0.06702702702702702</v>
      </c>
    </row>
    <row r="553" spans="1:8" ht="15">
      <c r="A553" t="s">
        <v>504</v>
      </c>
      <c r="B553" s="1">
        <v>412</v>
      </c>
      <c r="C553" t="s">
        <v>508</v>
      </c>
      <c r="D553" t="s">
        <v>11</v>
      </c>
      <c r="E553" s="8">
        <v>16082</v>
      </c>
      <c r="F553" s="7">
        <v>15575</v>
      </c>
      <c r="G553" s="8">
        <v>507</v>
      </c>
      <c r="H553" s="3">
        <f t="shared" si="8"/>
        <v>0.03255216693418941</v>
      </c>
    </row>
    <row r="554" spans="1:8" ht="15">
      <c r="A554" t="s">
        <v>504</v>
      </c>
      <c r="B554" s="1">
        <v>412</v>
      </c>
      <c r="C554" t="s">
        <v>508</v>
      </c>
      <c r="D554" t="s">
        <v>17</v>
      </c>
      <c r="E554" s="8">
        <v>12411</v>
      </c>
      <c r="F554" s="7">
        <v>6250</v>
      </c>
      <c r="G554" s="8">
        <v>6161</v>
      </c>
      <c r="H554" s="3">
        <f t="shared" si="8"/>
        <v>0.98576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Χριστίνα Παππά</cp:lastModifiedBy>
  <cp:lastPrinted>2015-08-23T06:15:59Z</cp:lastPrinted>
  <dcterms:created xsi:type="dcterms:W3CDTF">2013-08-27T12:32:24Z</dcterms:created>
  <dcterms:modified xsi:type="dcterms:W3CDTF">2021-08-27T06:07:42Z</dcterms:modified>
  <cp:category/>
  <cp:version/>
  <cp:contentType/>
  <cp:contentStatus/>
</cp:coreProperties>
</file>