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ΤΕΛΙΚΑ ΚΕΝΑ ΜΟΝΟ" sheetId="1" r:id="rId1"/>
  </sheets>
  <calcPr calcId="122211"/>
  <pivotCaches>
    <pivotCache cacheId="0" r:id="rId2"/>
  </pivotCaches>
</workbook>
</file>

<file path=xl/sharedStrings.xml><?xml version="1.0" encoding="utf-8"?>
<sst xmlns="http://schemas.openxmlformats.org/spreadsheetml/2006/main" count="131" uniqueCount="130">
  <si>
    <t>Άθροισμα από Έλλειμμα /  Πλεόνασμα Προσωπικού κατά ΥΠΕΠΘ</t>
  </si>
  <si>
    <t>Ετικέτες στήλης</t>
  </si>
  <si>
    <t>Ετικέτες γραμμής</t>
  </si>
  <si>
    <t>ΔΕ01.14 ΚΟΠΤΙΚΗΣ-ΡΑΠΤΙΚΗΣ</t>
  </si>
  <si>
    <t>ΔΕ01.17 ΚΟΜΜΩΤΙΚΗΣ</t>
  </si>
  <si>
    <t>ΔΕ02.01 ΗΛΕΚΤΡΟΛΟΓΟΙ-ΗΛΕΚΤΡΟΝΙΚΟΙ</t>
  </si>
  <si>
    <t>ΔΕ02.02 ΜΗΧΑΝΟΛΟΓΟΙ</t>
  </si>
  <si>
    <t>ΠΕ01 ΘΕΟΛΟΓΟΙ</t>
  </si>
  <si>
    <t>ΠΕ02 ΦΙΛΟΛΟΓΟΙ</t>
  </si>
  <si>
    <t>ΠΕ03 ΜΑΘΗΜΑΤΙΚΟΙ</t>
  </si>
  <si>
    <t>ΠΕ04.01 ΦΥΣΙΚΟΙ</t>
  </si>
  <si>
    <t>ΠΕ04.02 ΧΗΜΙΚΟΙ</t>
  </si>
  <si>
    <t>ΠΕ04.03 ΦΥΣΙΟΓΝΩΣΤΕΣ</t>
  </si>
  <si>
    <t>ΠΕ04.04 ΒΙΟΛΟΓΟΙ</t>
  </si>
  <si>
    <t>ΠΕ04.05 ΓΕΩΛΟΓΟΙ</t>
  </si>
  <si>
    <t>ΠΕ05 ΓΑΛΛΙΚΗΣ</t>
  </si>
  <si>
    <t>ΠΕ06 ΑΓΓΛΙΚΗΣ</t>
  </si>
  <si>
    <t>ΠΕ07 ΓΕΡΜΑΝΙΚΗΣ</t>
  </si>
  <si>
    <t>ΠΕ08 ΚΑΛΛΙΤΕΧΝΙΚΩΝ</t>
  </si>
  <si>
    <t>ΠΕ11 ΦΥΣΙΚΗΣ ΑΓΩΓΗΣ</t>
  </si>
  <si>
    <t>ΠΕ33 ΜΕΘΟΔΟΛΟΓΙΑΣ ΙΣΤΟΡΙΑΣ ΚΑΙ ΘΕΩΡΙΑΣ ΤΗΣ ΕΠΙΣΤΗΜΗΣ (ΜΙΘΕ)</t>
  </si>
  <si>
    <t>ΠΕ34 ΙΤΑΛΙΚΗΣ ΦΙΛΟΛΟΓΙΑΣ</t>
  </si>
  <si>
    <t>ΠΕ78 ΚΟΙΝΩΝΙΚΩΝ ΕΠΙΣΤΗΜΩΝ</t>
  </si>
  <si>
    <t>ΠΕ79.01 ΜΟΥΣΙΚΗΣ ΕΠΙΣΤΗΜΗΣ</t>
  </si>
  <si>
    <t>ΠΕ80 ΟΙΚΟΝΟΜΙΑΣ</t>
  </si>
  <si>
    <t>ΠΕ81 ΠΟΛ.ΜΗΧΑΝΙΚΩΝ - ΑΡΧΙΤΕΚΤΟΝΩΝ</t>
  </si>
  <si>
    <t>ΠΕ82 ΜΗΧΑΝΟΛΟΓΩΝ</t>
  </si>
  <si>
    <t>ΠΕ83 ΗΛΕΚΤΡΟΛΟΓΩΝ</t>
  </si>
  <si>
    <t>ΠΕ84 ΗΛΕΚΤΡΟΝΙΚΩΝ</t>
  </si>
  <si>
    <t>ΠΕ85 ΧΗΜΙΚΩΝ ΜΗΧΑΝΙΚΩΝ</t>
  </si>
  <si>
    <t>ΠΕ86 ΠΛΗΡΟΦΟΡΙΚΗΣ</t>
  </si>
  <si>
    <t>ΠΕ87.01 ΙΑΤΡΙΚΗΣ</t>
  </si>
  <si>
    <t>ΠΕ87.02 ΝΟΣΗΛΕΥΤΙΚΗΣ</t>
  </si>
  <si>
    <t>ΠΕ87.03 ΑΙΣΘΗΤΙΚΗΣ</t>
  </si>
  <si>
    <t>ΠΕ87.04 ΙΑΤΡΙΚΩΝ ΕΡΓΑΣΤΗΡΙΩΝ</t>
  </si>
  <si>
    <t>ΠΕ87.05 ΟΔΟΝΤΟΤΕΧΝΙΚΗΣ</t>
  </si>
  <si>
    <t>ΠΕ87.06 ΚΟΙΝΩΝΙΚΗΣ ΕΡΓΑΣΙΑΣ</t>
  </si>
  <si>
    <t>ΠΕ87.08 ΦΥΣΙΟΘΕΡΑΠΕΙΑΣ</t>
  </si>
  <si>
    <t>ΠΕ87.09 ΒΡΕΦΟΝΗΠΙΟΚΟΜΩΝ</t>
  </si>
  <si>
    <t>ΠΕ88.01 ΓΕΩΠΟΝΟΙ</t>
  </si>
  <si>
    <t>ΠΕ88.02 ΦΥΤΙΚΗΣ ΠΑΡΑΓΩΓΗΣ</t>
  </si>
  <si>
    <t>ΠΕ88.03 ΖΩΙΚΗΣ ΠΑΡΑΓΩΓΗΣ</t>
  </si>
  <si>
    <t>ΠΕ88.04 ΔΙΑΤΡΟΦΗΣ</t>
  </si>
  <si>
    <t>ΠΕ88.05 ΦΥΣΙΚΟΥ ΠΕΡΙΒΑΛΛΟΝΤΟΣ</t>
  </si>
  <si>
    <t>ΠΕ89.01 ΚΑΛΛΙΤΕΧΝΙΚΩΝ ΣΠΟΥΔΩΝ</t>
  </si>
  <si>
    <t>ΠΕ89.02 ΣΧΕΔΙΑΣΜΟΥ ΚΑΙ ΠΑΡΑΓΩΓΗΣ ΠΡΟΪΟΝΤΩΝ</t>
  </si>
  <si>
    <t>ΠΕ90 ΝΑΥΤΙΚΩΝ ΜΑΘΗΜΑΤΩΝ</t>
  </si>
  <si>
    <t>ΠΕ91.01 ΘΕΑΤΡΙΚΩΝ ΣΠΟΥΔΩΝ</t>
  </si>
  <si>
    <t>ΤΕ01.06 ΗΛΕΚΤΡΟΛΟΓΟΙ</t>
  </si>
  <si>
    <t>ΤΕ01.19 ΚΟΜΜΩΤΙΚΗΣ</t>
  </si>
  <si>
    <t>ΤΕ01.20 ΑΙΣΘΗΤΙΚΗΣ</t>
  </si>
  <si>
    <t>ΤΕ01.25 ΑΡΓΥΡΟΧΡΥΣΟΧΟΪΑΣ</t>
  </si>
  <si>
    <t>Γενικό Άθροισμα</t>
  </si>
  <si>
    <t>Α΄ ΑΘΗΝΑΣ (Δ.Ε.)</t>
  </si>
  <si>
    <t>Α΄ ΑΝΑΤ. ΑΤΤΙΚΗΣ (Δ.Ε.)</t>
  </si>
  <si>
    <t>Α΄ ΔΩΔΕΚΑΝΗΣΟΥ (Δ.Ε.)</t>
  </si>
  <si>
    <t>Α΄ ΕΒΡΟΥ (Δ.Ε.)</t>
  </si>
  <si>
    <t>Α΄ ΕΥΒΟΙΑΣ (Δ.Ε.)</t>
  </si>
  <si>
    <t>Α΄ ΘΕΣΣΑΛΟΝΙΚΗΣ (Δ.Ε.)</t>
  </si>
  <si>
    <t>Α΄ ΚΑΒΑΛΑΣ (Δ.Ε.)</t>
  </si>
  <si>
    <t>Α΄ ΚΕΡΚΥΡΑΣ (Δ.Ε.)</t>
  </si>
  <si>
    <t>Α΄ ΚΕΦΑΛΛΗΝΙΑΣ (Δ.Ε.)</t>
  </si>
  <si>
    <t>Α΄ ΚΥΚΛΑΔΩΝ (Δ.Ε.)</t>
  </si>
  <si>
    <t>Α΄ ΛΕΣΒΟΥ (Δ.Ε.)</t>
  </si>
  <si>
    <t>Α΄ ΜΑΓΝΗΣΙΑΣ (Δ.Ε.)</t>
  </si>
  <si>
    <t>Α΄ ΠΕΙΡΑΙΑ (Δ.Ε.)</t>
  </si>
  <si>
    <t>Α΄ ΣΑΜΟΥ (Δ.Ε.)</t>
  </si>
  <si>
    <t>Α΄ ΧΙΟΥ (Δ.Ε.)</t>
  </si>
  <si>
    <t>ΑΙΤΩΛΟΑΚΑΡΝΑΝΙΑΣ (Δ.Ε.)</t>
  </si>
  <si>
    <t>ΑΡΓΟΛΙΔΑΣ (Δ.Ε.)</t>
  </si>
  <si>
    <t>ΑΡΚΑΔΙΑΣ (Δ.Ε.)</t>
  </si>
  <si>
    <t>ΑΡΤΑΣ (Δ.Ε.)</t>
  </si>
  <si>
    <t>ΑΧΑΪΑΣ (Δ.Ε.)</t>
  </si>
  <si>
    <t>Β΄ ΑΘΗΝΑΣ (Δ.Ε.)</t>
  </si>
  <si>
    <t>Β΄ ΑΝΑΤ. ΑΤΤΙΚΗΣ (Δ.Ε.)</t>
  </si>
  <si>
    <t>Β΄ ΔΩΔΕΚΑΝΗΣΟΥ (Δ.Ε.)</t>
  </si>
  <si>
    <t>Β΄ ΕΥΒΟΙΑΣ (Δ.Ε.)</t>
  </si>
  <si>
    <t>Β΄ ΘΕΣΣΑΛΟΝΙΚΗΣ (Δ.Ε.)</t>
  </si>
  <si>
    <t>Β΄ ΚΑΒΑΛΑΣ (Δ.Ε.)</t>
  </si>
  <si>
    <t>Β΄ ΚΕΡΚΥΡΑΣ (Δ.Ε.)</t>
  </si>
  <si>
    <t>Β΄ ΚΕΦΑΛΛΗΝΙΑΣ (Δ.Ε.)</t>
  </si>
  <si>
    <t>Β΄ ΚΥΚΛΑΔΩΝ (Δ.Ε.)</t>
  </si>
  <si>
    <t>Β΄ ΛΕΣΒΟΥ (Δ.Ε.)</t>
  </si>
  <si>
    <t>Β΄ ΜΑΓΝΗΣΙΑΣ (Δ.Ε.)</t>
  </si>
  <si>
    <t>Β΄ ΠΕΙΡΑΙΑ (Δ.Ε.)</t>
  </si>
  <si>
    <t>Β΄ ΣΑΜΟΥ (Δ.Ε.)</t>
  </si>
  <si>
    <t>Β΄ ΧΙΟΥ (Δ.Ε.)</t>
  </si>
  <si>
    <t>ΒΟΙΩΤΙΑΣ (Δ.Ε.)</t>
  </si>
  <si>
    <t>Γ΄ ΑΘΗΝΑΣ (Δ.Ε.)</t>
  </si>
  <si>
    <t>Γ΄ ΔΩΔΕΚΑΝΗΣΟΥ (Δ.Ε.)</t>
  </si>
  <si>
    <t>Γ΄ ΚΥΚΛΑΔΩΝ (Δ.Ε.)</t>
  </si>
  <si>
    <t>Γ΄ ΛΕΣΒΟΥ (Δ.Ε.)</t>
  </si>
  <si>
    <t>Γ΄ ΠΕΙΡΑΙΑ (Δ.Ε.)</t>
  </si>
  <si>
    <t>Γ΄ ΣΑΜΟΥ (Δ.Ε.)</t>
  </si>
  <si>
    <t>ΓΡΕΒΕΝΩΝ (Δ.Ε.)</t>
  </si>
  <si>
    <t>Δ΄ ΑΘΗΝΑΣ (Δ.Ε.)</t>
  </si>
  <si>
    <t>Δ΄ ΔΩΔΕΚΑΝΗΣΟΥ (Δ.Ε.)</t>
  </si>
  <si>
    <t>Δ΄ ΚΥΚΛΑΔΩΝ (Δ.Ε.)</t>
  </si>
  <si>
    <t>ΔΡΑΜΑΣ (Δ.Ε.)</t>
  </si>
  <si>
    <t>ΔΥΤ. ΑΤΤΙΚΗΣ (Δ.Ε.)</t>
  </si>
  <si>
    <t>ΕΥΡΥΤΑΝΙΑΣ (Δ.Ε.)</t>
  </si>
  <si>
    <t>ΖΑΚΥΝΘΟΥ (Δ.Ε.)</t>
  </si>
  <si>
    <t>ΗΛΕΙΑΣ (Δ.Ε.)</t>
  </si>
  <si>
    <t>ΗΜΑΘΙΑΣ (Δ.Ε.)</t>
  </si>
  <si>
    <t>ΗΡΑΚΛΕΙΟΥ (Δ.Ε.)</t>
  </si>
  <si>
    <t>ΘΕΣΠΡΩΤΙΑΣ (Δ.Ε.)</t>
  </si>
  <si>
    <t>ΙΩΑΝΝΙΝΩΝ (Δ.Ε.)</t>
  </si>
  <si>
    <t>ΚΑΡΔΙΤΣΑΣ (Δ.Ε.)</t>
  </si>
  <si>
    <t>ΚΑΣΤΟΡΙΑΣ (Δ.Ε.)</t>
  </si>
  <si>
    <t>ΚΙΛΚΙΣ (Δ.Ε.)</t>
  </si>
  <si>
    <t>ΚΟΖΑΝΗΣ (Δ.Ε.)</t>
  </si>
  <si>
    <t>ΚΟΡΙΝΘΙΑΣ (Δ.Ε.)</t>
  </si>
  <si>
    <t>ΛΑΚΩΝΙΑΣ (Δ.Ε.)</t>
  </si>
  <si>
    <t>ΛΑΡΙΣΑΣ (Δ.Ε.)</t>
  </si>
  <si>
    <t>ΛΑΣΙΘΙΟΥ (Δ.Ε.)</t>
  </si>
  <si>
    <t>ΛΕΥΚΑΔΑΣ (Δ.Ε.)</t>
  </si>
  <si>
    <t>ΜΕΣΣΗΝΙΑΣ (Δ.Ε.)</t>
  </si>
  <si>
    <t>ΞΑΝΘΗΣ (Δ.Ε.)</t>
  </si>
  <si>
    <t>ΠΕΛΛΑΣ (Δ.Ε.)</t>
  </si>
  <si>
    <t>ΠΙΕΡΙΑΣ (Δ.Ε.)</t>
  </si>
  <si>
    <t>ΠΡΕΒΕΖΑΣ (Δ.Ε.)</t>
  </si>
  <si>
    <t>ΡΕΘΥΜΝΟΥ (Δ.Ε.)</t>
  </si>
  <si>
    <t>ΡΟΔΟΠΗΣ (Δ.Ε.)</t>
  </si>
  <si>
    <t>ΣΕΡΡΩΝ (Δ.Ε.)</t>
  </si>
  <si>
    <t>ΤΡΙΚΑΛΩΝ (Δ.Ε.)</t>
  </si>
  <si>
    <t>ΦΘΙΩΤΙΔΟΣ (Δ.Ε.)</t>
  </si>
  <si>
    <t>ΦΛΩΡΙΝΑΣ (Δ.Ε.)</t>
  </si>
  <si>
    <t>ΦΩΚΙΔΑΣ (Δ.Ε.)</t>
  </si>
  <si>
    <t>ΧΑΛΚΙΔΙΚΗΣ (Δ.Ε.)</t>
  </si>
  <si>
    <t>ΧΑΝΙΩΝ (Δ.Ε.)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</si>
</sst>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pivotButton="1" applyFont="1" applyBorder="1" applyAlignment="1">
      <alignment wrapText="1"/>
    </xf>
    <xf numFmtId="0" fontId="1" fillId="0" borderId="1" xfId="0" applyFont="1" applyBorder="1"/>
    <xf numFmtId="0" fontId="1" fillId="0" borderId="0" xfId="0" applyFont="1"/>
    <xf numFmtId="0" fontId="1" fillId="0" borderId="1" xfId="0" pivotButton="1" applyFont="1" applyBorder="1"/>
    <xf numFmtId="0" fontId="1" fillId="0" borderId="1" xfId="0" applyFont="1" applyBorder="1" applyAlignment="1">
      <alignment textRotation="90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/>
  </cellXfs>
  <cellStyles count="1">
    <cellStyle name="Κανονικό" xfId="0" builtinId="0"/>
  </cellStyles>
  <dxfs count="94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alignment wrapText="1" readingOrder="0"/>
    </dxf>
    <dxf>
      <alignment wrapText="1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fs01\FileServer\&#915;.&#916;%20&#928;&#961;&#959;&#963;&#969;&#960;.%20&#928;&#961;&#969;&#964;.%20&#954;.%20&#916;&#949;&#965;&#964;.%20&#917;&#954;&#960;&#945;&#943;&#948;&#949;&#965;&#963;&#951;&#962;\&#916;&#957;&#963;&#951;%20&#916;&#953;&#959;&#943;&#954;.%20&#928;&#961;&#959;&#963;&#969;&#960;.%20&#916;&#949;&#965;&#964;.%20&#917;&#954;&#960;&#945;&#943;&#948;&#949;&#965;&#963;&#951;&#962;\&#932;&#956;&#942;&#956;&#945;%20&#914;\!%20&#924;&#917;&#932;&#913;&#920;&#917;&#931;&#917;&#921;&#931;\&#924;&#917;&#932;&#913;&#920;&#917;&#931;&#917;&#921;&#931;%202019-2020\&#916;&#921;&#913;&#914;&#921;&#914;&#913;&#931;&#917;&#921;&#931;\Mono_Telika_Kena_Perioxwn_Metathesis_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Συντάκτης" refreshedDate="43943.664876388888" createdVersion="5" refreshedVersion="5" minRefreshableVersion="3" recordCount="876">
  <cacheSource type="worksheet">
    <worksheetSource ref="A1:E877" sheet="ΜΟΝΟ-ΤΕΛ-ΚΕΝΑ" r:id="rId2"/>
  </cacheSource>
  <cacheFields count="5">
    <cacheField name="Ομάδα Ειδικότητας" numFmtId="0">
      <sharedItems count="49">
        <s v="ΠΕ01 ΘΕΟΛΟΓΟΙ"/>
        <s v="ΠΕ02 ΦΙΛΟΛΟΓΟΙ"/>
        <s v="ΠΕ03 ΜΑΘΗΜΑΤΙΚΟΙ"/>
        <s v="ΠΕ05 ΓΑΛΛΙΚΗΣ"/>
        <s v="ΠΕ06 ΑΓΓΛΙΚΗΣ"/>
        <s v="ΠΕ07 ΓΕΡΜΑΝΙΚΗΣ"/>
        <s v="ΠΕ08 ΚΑΛΛΙΤΕΧΝΙΚΩΝ"/>
        <s v="ΠΕ11 ΦΥΣΙΚΗΣ ΑΓΩΓΗΣ"/>
        <s v="ΠΕ33 ΜΕΘΟΔΟΛΟΓΙΑΣ ΙΣΤΟΡΙΑΣ ΚΑΙ ΘΕΩΡΙΑΣ ΤΗΣ ΕΠΙΣΤΗΜΗΣ (ΜΙΘΕ)"/>
        <s v="ΤΕ01.19 ΚΟΜΜΩΤΙΚΗΣ"/>
        <s v="ΤΕ01.20 ΑΙΣΘΗΤΙΚΗΣ"/>
        <s v="ΤΕ01.25 ΑΡΓΥΡΟΧΡΥΣΟΧΟΪΑΣ"/>
        <s v="ΤΕ01.06 ΗΛΕΚΤΡΟΛΟΓΟΙ"/>
        <s v="ΔΕ01.14 ΚΟΠΤΙΚΗΣ-ΡΑΠΤΙΚΗΣ"/>
        <s v="ΔΕ01.17 ΚΟΜΜΩΤΙΚΗΣ"/>
        <s v="ΠΕ04.01 ΦΥΣΙΚΟΙ"/>
        <s v="ΠΕ04.02 ΧΗΜΙΚΟΙ"/>
        <s v="ΠΕ04.03 ΦΥΣΙΟΓΝΩΣΤΕΣ"/>
        <s v="ΠΕ04.04 ΒΙΟΛΟΓΟΙ"/>
        <s v="ΠΕ04.05 ΓΕΩΛΟΓΟΙ"/>
        <s v="ΠΕ34 ΙΤΑΛΙΚΗΣ ΦΙΛΟΛΟΓΙΑΣ"/>
        <s v="ΠΕ78 ΚΟΙΝΩΝΙΚΩΝ ΕΠΙΣΤΗΜΩΝ"/>
        <s v="ΠΕ79.01 ΜΟΥΣΙΚΗΣ ΕΠΙΣΤΗΜΗΣ"/>
        <s v="ΠΕ80 ΟΙΚΟΝΟΜΙΑΣ"/>
        <s v="ΠΕ81 ΠΟΛ.ΜΗΧΑΝΙΚΩΝ - ΑΡΧΙΤΕΚΤΟΝΩΝ"/>
        <s v="ΠΕ82 ΜΗΧΑΝΟΛΟΓΩΝ"/>
        <s v="ΠΕ83 ΗΛΕΚΤΡΟΛΟΓΩΝ"/>
        <s v="ΠΕ84 ΗΛΕΚΤΡΟΝΙΚΩΝ"/>
        <s v="ΠΕ85 ΧΗΜΙΚΩΝ ΜΗΧΑΝΙΚΩΝ"/>
        <s v="ΠΕ86 ΠΛΗΡΟΦΟΡΙΚΗΣ"/>
        <s v="ΠΕ87.01 ΙΑΤΡΙΚΗΣ"/>
        <s v="ΠΕ87.02 ΝΟΣΗΛΕΥΤΙΚΗΣ"/>
        <s v="ΠΕ87.03 ΑΙΣΘΗΤΙΚΗΣ"/>
        <s v="ΠΕ87.04 ΙΑΤΡΙΚΩΝ ΕΡΓΑΣΤΗΡΙΩΝ"/>
        <s v="ΠΕ87.05 ΟΔΟΝΤΟΤΕΧΝΙΚΗΣ"/>
        <s v="ΠΕ87.06 ΚΟΙΝΩΝΙΚΗΣ ΕΡΓΑΣΙΑΣ"/>
        <s v="ΠΕ87.08 ΦΥΣΙΟΘΕΡΑΠΕΙΑΣ"/>
        <s v="ΠΕ87.09 ΒΡΕΦΟΝΗΠΙΟΚΟΜΩΝ"/>
        <s v="ΠΕ88.01 ΓΕΩΠΟΝΟΙ"/>
        <s v="ΠΕ88.02 ΦΥΤΙΚΗΣ ΠΑΡΑΓΩΓΗΣ"/>
        <s v="ΠΕ88.03 ΖΩΙΚΗΣ ΠΑΡΑΓΩΓΗΣ"/>
        <s v="ΠΕ88.04 ΔΙΑΤΡΟΦΗΣ"/>
        <s v="ΠΕ88.05 ΦΥΣΙΚΟΥ ΠΕΡΙΒΑΛΛΟΝΤΟΣ"/>
        <s v="ΠΕ89.01 ΚΑΛΛΙΤΕΧΝΙΚΩΝ ΣΠΟΥΔΩΝ"/>
        <s v="ΠΕ89.02 ΣΧΕΔΙΑΣΜΟΥ ΚΑΙ ΠΑΡΑΓΩΓΗΣ ΠΡΟΪΟΝΤΩΝ"/>
        <s v="ΠΕ90 ΝΑΥΤΙΚΩΝ ΜΑΘΗΜΑΤΩΝ"/>
        <s v="ΠΕ91.01 ΘΕΑΤΡΙΚΩΝ ΣΠΟΥΔΩΝ"/>
        <s v="ΔΕ02.01 ΗΛΕΚΤΡΟΛΟΓΟΙ-ΗΛΕΚΤΡΟΝΙΚΟΙ"/>
        <s v="ΔΕ02.02 ΜΗΧΑΝΟΛΟΓΟΙ"/>
      </sharedItems>
    </cacheField>
    <cacheField name="Κωδικός Ειδικότητας" numFmtId="0">
      <sharedItems/>
    </cacheField>
    <cacheField name="Περιοχή Μετάθεσης" numFmtId="0">
      <sharedItems count="77">
        <s v="Β΄ ΑΘΗΝΑΣ (Δ.Ε.)"/>
        <s v="Δ΄ ΑΘΗΝΑΣ (Δ.Ε.)"/>
        <s v="Β΄ ΑΝΑΤ. ΑΤΤΙΚΗΣ (Δ.Ε.)"/>
        <s v="ΑΧΑΪΑΣ (Δ.Ε.)"/>
        <s v="Β΄ ΘΕΣΣΑΛΟΝΙΚΗΣ (Δ.Ε.)"/>
        <s v="ΗΡΑΚΛΕΙΟΥ (Δ.Ε.)"/>
        <s v="ΧΑΝΙΩΝ (Δ.Ε.)"/>
        <s v="ΡΕΘΥΜΝΟΥ (Δ.Ε.)"/>
        <s v="ΛΑΣΙΘΙΟΥ (Δ.Ε.)"/>
        <s v="Δ΄ ΔΩΔΕΚΑΝΗΣΟΥ (Δ.Ε.)"/>
        <s v="Α΄ ΣΑΜΟΥ (Δ.Ε.)"/>
        <s v="Α΄ ΑΝΑΤ. ΑΤΤΙΚΗΣ (Δ.Ε.)"/>
        <s v="ΔΥΤ. ΑΤΤΙΚΗΣ (Δ.Ε.)"/>
        <s v="ΚΟΡΙΝΘΙΑΣ (Δ.Ε.)"/>
        <s v="ΗΛΕΙΑΣ (Δ.Ε.)"/>
        <s v="ΜΕΣΣΗΝΙΑΣ (Δ.Ε.)"/>
        <s v="ΦΘΙΩΤΙΔΟΣ (Δ.Ε.)"/>
        <s v="ΕΥΡΥΤΑΝΙΑΣ (Δ.Ε.)"/>
        <s v="ΖΑΚΥΝΘΟΥ (Δ.Ε.)"/>
        <s v="Β΄ ΚΕΦΑΛΛΗΝΙΑΣ (Δ.Ε.)"/>
        <s v="ΛΕΥΚΑΔΑΣ (Δ.Ε.)"/>
        <s v="Α΄ ΜΑΓΝΗΣΙΑΣ (Δ.Ε.)"/>
        <s v="Β΄ ΜΑΓΝΗΣΙΑΣ (Δ.Ε.)"/>
        <s v="ΛΑΡΙΣΑΣ (Δ.Ε.)"/>
        <s v="Α΄ ΘΕΣΣΑΛΟΝΙΚΗΣ (Δ.Ε.)"/>
        <s v="Α΄ ΔΩΔΕΚΑΝΗΣΟΥ (Δ.Ε.)"/>
        <s v="Β΄ ΔΩΔΕΚΑΝΗΣΟΥ (Δ.Ε.)"/>
        <s v="Β΄ ΚΥΚΛΑΔΩΝ (Δ.Ε.)"/>
        <s v="Γ΄ ΚΥΚΛΑΔΩΝ (Δ.Ε.)"/>
        <s v="Δ΄ ΚΥΚΛΑΔΩΝ (Δ.Ε.)"/>
        <s v="Γ΄ ΣΑΜΟΥ (Δ.Ε.)"/>
        <s v="Α΄ ΧΙΟΥ (Δ.Ε.)"/>
        <s v="Α΄ ΑΘΗΝΑΣ (Δ.Ε.)"/>
        <s v="Γ΄ ΑΘΗΝΑΣ (Δ.Ε.)"/>
        <s v="Β΄ ΠΕΙΡΑΙΑ (Δ.Ε.)"/>
        <s v="Γ΄ ΠΕΙΡΑΙΑ (Δ.Ε.)"/>
        <s v="Α΄ ΕΥΒΟΙΑΣ (Δ.Ε.)"/>
        <s v="ΑΡΓΟΛΙΔΑΣ (Δ.Ε.)"/>
        <s v="ΛΑΚΩΝΙΑΣ (Δ.Ε.)"/>
        <s v="ΑΙΤΩΛΟΑΚΑΡΝΑΝΙΑΣ (Δ.Ε.)"/>
        <s v="Α΄ ΚΕΦΑΛΛΗΝΙΑΣ (Δ.Ε.)"/>
        <s v="Α΄ ΚΕΡΚΥΡΑΣ (Δ.Ε.)"/>
        <s v="Β΄ ΚΕΡΚΥΡΑΣ (Δ.Ε.)"/>
        <s v="ΠΡΕΒΕΖΑΣ (Δ.Ε.)"/>
        <s v="ΙΩΑΝΝΙΝΩΝ (Δ.Ε.)"/>
        <s v="ΗΜΑΘΙΑΣ (Δ.Ε.)"/>
        <s v="ΧΑΛΚΙΔΙΚΗΣ (Δ.Ε.)"/>
        <s v="ΚΙΛΚΙΣ (Δ.Ε.)"/>
        <s v="ΣΕΡΡΩΝ (Δ.Ε.)"/>
        <s v="Α΄ ΚΑΒΑΛΑΣ (Δ.Ε.)"/>
        <s v="Β΄ ΚΑΒΑΛΑΣ (Δ.Ε.)"/>
        <s v="ΡΟΔΟΠΗΣ (Δ.Ε.)"/>
        <s v="Α΄ ΕΒΡΟΥ (Δ.Ε.)"/>
        <s v="Γ΄ ΔΩΔΕΚΑΝΗΣΟΥ (Δ.Ε.)"/>
        <s v="Α΄ ΚΥΚΛΑΔΩΝ (Δ.Ε.)"/>
        <s v="Β΄ ΣΑΜΟΥ (Δ.Ε.)"/>
        <s v="Α΄ ΛΕΣΒΟΥ (Δ.Ε.)"/>
        <s v="Β΄ ΛΕΣΒΟΥ (Δ.Ε.)"/>
        <s v="Γ΄ ΛΕΣΒΟΥ (Δ.Ε.)"/>
        <s v="Β΄ ΧΙΟΥ (Δ.Ε.)"/>
        <s v="ΒΟΙΩΤΙΑΣ (Δ.Ε.)"/>
        <s v="ΦΩΚΙΔΑΣ (Δ.Ε.)"/>
        <s v="ΑΡΤΑΣ (Δ.Ε.)"/>
        <s v="ΘΕΣΠΡΩΤΙΑΣ (Δ.Ε.)"/>
        <s v="ΚΑΡΔΙΤΣΑΣ (Δ.Ε.)"/>
        <s v="ΤΡΙΚΑΛΩΝ (Δ.Ε.)"/>
        <s v="ΚΟΖΑΝΗΣ (Δ.Ε.)"/>
        <s v="ΦΛΩΡΙΝΑΣ (Δ.Ε.)"/>
        <s v="ΔΡΑΜΑΣ (Δ.Ε.)"/>
        <s v="ΞΑΝΘΗΣ (Δ.Ε.)"/>
        <s v="ΑΡΚΑΔΙΑΣ (Δ.Ε.)"/>
        <s v="Α΄ ΠΕΙΡΑΙΑ (Δ.Ε.)"/>
        <s v="ΠΕΛΛΑΣ (Δ.Ε.)"/>
        <s v="Β΄ ΕΥΒΟΙΑΣ (Δ.Ε.)"/>
        <s v="ΚΑΣΤΟΡΙΑΣ (Δ.Ε.)"/>
        <s v="ΓΡΕΒΕΝΩΝ (Δ.Ε.)"/>
        <s v="ΠΙΕΡΙΑΣ (Δ.Ε.)"/>
      </sharedItems>
    </cacheField>
    <cacheField name="Κωδικός Περιοχής Μετάθεσης" numFmtId="0">
      <sharedItems/>
    </cacheField>
    <cacheField name="Έλλειμμα /  Πλεόνασμα Προσωπικού κατά ΥΠΕΠΘ" numFmtId="0">
      <sharedItems containsSemiMixedTypes="0" containsString="0" containsNumber="1" containsInteger="1" minValue="-50" maxValue="-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76">
  <r>
    <x v="0"/>
    <s v="001"/>
    <x v="0"/>
    <s v="46102"/>
    <n v="-3"/>
  </r>
  <r>
    <x v="0"/>
    <s v="001"/>
    <x v="1"/>
    <s v="46104"/>
    <n v="-1"/>
  </r>
  <r>
    <x v="0"/>
    <s v="001"/>
    <x v="2"/>
    <s v="46202"/>
    <n v="-1"/>
  </r>
  <r>
    <x v="0"/>
    <s v="001"/>
    <x v="3"/>
    <s v="40601"/>
    <n v="-1"/>
  </r>
  <r>
    <x v="0"/>
    <s v="001"/>
    <x v="4"/>
    <s v="41902"/>
    <n v="-2"/>
  </r>
  <r>
    <x v="0"/>
    <s v="001"/>
    <x v="5"/>
    <s v="41701"/>
    <n v="-5"/>
  </r>
  <r>
    <x v="0"/>
    <s v="001"/>
    <x v="6"/>
    <s v="45001"/>
    <n v="-3"/>
  </r>
  <r>
    <x v="0"/>
    <s v="001"/>
    <x v="7"/>
    <s v="44101"/>
    <n v="-3"/>
  </r>
  <r>
    <x v="0"/>
    <s v="001"/>
    <x v="8"/>
    <s v="43201"/>
    <n v="-1"/>
  </r>
  <r>
    <x v="0"/>
    <s v="001"/>
    <x v="9"/>
    <s v="41004"/>
    <n v="-6"/>
  </r>
  <r>
    <x v="0"/>
    <s v="001"/>
    <x v="10"/>
    <s v="44301"/>
    <n v="-1"/>
  </r>
  <r>
    <x v="1"/>
    <s v="002"/>
    <x v="0"/>
    <s v="46102"/>
    <n v="-18"/>
  </r>
  <r>
    <x v="1"/>
    <s v="002"/>
    <x v="1"/>
    <s v="46104"/>
    <n v="-20"/>
  </r>
  <r>
    <x v="1"/>
    <s v="002"/>
    <x v="11"/>
    <s v="46201"/>
    <n v="-15"/>
  </r>
  <r>
    <x v="1"/>
    <s v="002"/>
    <x v="2"/>
    <s v="46202"/>
    <n v="-3"/>
  </r>
  <r>
    <x v="1"/>
    <s v="002"/>
    <x v="12"/>
    <s v="46301"/>
    <n v="-12"/>
  </r>
  <r>
    <x v="1"/>
    <s v="002"/>
    <x v="13"/>
    <s v="42801"/>
    <n v="-3"/>
  </r>
  <r>
    <x v="1"/>
    <s v="002"/>
    <x v="3"/>
    <s v="40601"/>
    <n v="-2"/>
  </r>
  <r>
    <x v="1"/>
    <s v="002"/>
    <x v="14"/>
    <s v="41501"/>
    <n v="-5"/>
  </r>
  <r>
    <x v="1"/>
    <s v="002"/>
    <x v="15"/>
    <s v="43601"/>
    <n v="-4"/>
  </r>
  <r>
    <x v="1"/>
    <s v="002"/>
    <x v="16"/>
    <s v="44601"/>
    <n v="-5"/>
  </r>
  <r>
    <x v="1"/>
    <s v="002"/>
    <x v="17"/>
    <s v="41301"/>
    <n v="-1"/>
  </r>
  <r>
    <x v="1"/>
    <s v="002"/>
    <x v="18"/>
    <s v="41401"/>
    <n v="-7"/>
  </r>
  <r>
    <x v="1"/>
    <s v="002"/>
    <x v="19"/>
    <s v="42502"/>
    <n v="-1"/>
  </r>
  <r>
    <x v="1"/>
    <s v="002"/>
    <x v="20"/>
    <s v="43401"/>
    <n v="-3"/>
  </r>
  <r>
    <x v="1"/>
    <s v="002"/>
    <x v="21"/>
    <s v="43501"/>
    <n v="-5"/>
  </r>
  <r>
    <x v="1"/>
    <s v="002"/>
    <x v="22"/>
    <s v="43502"/>
    <n v="-2"/>
  </r>
  <r>
    <x v="1"/>
    <s v="002"/>
    <x v="23"/>
    <s v="43101"/>
    <n v="-13"/>
  </r>
  <r>
    <x v="1"/>
    <s v="002"/>
    <x v="24"/>
    <s v="41901"/>
    <n v="-4"/>
  </r>
  <r>
    <x v="1"/>
    <s v="002"/>
    <x v="5"/>
    <s v="41701"/>
    <n v="-8"/>
  </r>
  <r>
    <x v="1"/>
    <s v="002"/>
    <x v="7"/>
    <s v="44101"/>
    <n v="-4"/>
  </r>
  <r>
    <x v="1"/>
    <s v="002"/>
    <x v="8"/>
    <s v="43201"/>
    <n v="-7"/>
  </r>
  <r>
    <x v="1"/>
    <s v="002"/>
    <x v="25"/>
    <s v="41001"/>
    <n v="-7"/>
  </r>
  <r>
    <x v="1"/>
    <s v="002"/>
    <x v="26"/>
    <s v="41002"/>
    <n v="-2"/>
  </r>
  <r>
    <x v="1"/>
    <s v="002"/>
    <x v="9"/>
    <s v="41004"/>
    <n v="-11"/>
  </r>
  <r>
    <x v="1"/>
    <s v="002"/>
    <x v="27"/>
    <s v="42902"/>
    <n v="-1"/>
  </r>
  <r>
    <x v="1"/>
    <s v="002"/>
    <x v="28"/>
    <s v="42903"/>
    <n v="-3"/>
  </r>
  <r>
    <x v="1"/>
    <s v="002"/>
    <x v="29"/>
    <s v="42904"/>
    <n v="-4"/>
  </r>
  <r>
    <x v="1"/>
    <s v="002"/>
    <x v="30"/>
    <s v="44303"/>
    <n v="-1"/>
  </r>
  <r>
    <x v="1"/>
    <s v="002"/>
    <x v="31"/>
    <s v="45101"/>
    <n v="-2"/>
  </r>
  <r>
    <x v="2"/>
    <s v="003"/>
    <x v="32"/>
    <s v="46101"/>
    <n v="-3"/>
  </r>
  <r>
    <x v="2"/>
    <s v="003"/>
    <x v="0"/>
    <s v="46102"/>
    <n v="-5"/>
  </r>
  <r>
    <x v="2"/>
    <s v="003"/>
    <x v="33"/>
    <s v="46103"/>
    <n v="-17"/>
  </r>
  <r>
    <x v="2"/>
    <s v="003"/>
    <x v="1"/>
    <s v="46104"/>
    <n v="-15"/>
  </r>
  <r>
    <x v="2"/>
    <s v="003"/>
    <x v="11"/>
    <s v="46201"/>
    <n v="-25"/>
  </r>
  <r>
    <x v="2"/>
    <s v="003"/>
    <x v="2"/>
    <s v="46202"/>
    <n v="-20"/>
  </r>
  <r>
    <x v="2"/>
    <s v="003"/>
    <x v="12"/>
    <s v="46301"/>
    <n v="-14"/>
  </r>
  <r>
    <x v="2"/>
    <s v="003"/>
    <x v="34"/>
    <s v="46402"/>
    <n v="-6"/>
  </r>
  <r>
    <x v="2"/>
    <s v="003"/>
    <x v="35"/>
    <s v="46403"/>
    <n v="-1"/>
  </r>
  <r>
    <x v="2"/>
    <s v="003"/>
    <x v="36"/>
    <s v="41201"/>
    <n v="-3"/>
  </r>
  <r>
    <x v="2"/>
    <s v="003"/>
    <x v="13"/>
    <s v="42801"/>
    <n v="-3"/>
  </r>
  <r>
    <x v="2"/>
    <s v="003"/>
    <x v="37"/>
    <s v="40201"/>
    <n v="-2"/>
  </r>
  <r>
    <x v="2"/>
    <s v="003"/>
    <x v="3"/>
    <s v="40601"/>
    <n v="-2"/>
  </r>
  <r>
    <x v="2"/>
    <s v="003"/>
    <x v="14"/>
    <s v="41501"/>
    <n v="-10"/>
  </r>
  <r>
    <x v="2"/>
    <s v="003"/>
    <x v="15"/>
    <s v="43601"/>
    <n v="-2"/>
  </r>
  <r>
    <x v="2"/>
    <s v="003"/>
    <x v="38"/>
    <s v="43001"/>
    <n v="-2"/>
  </r>
  <r>
    <x v="2"/>
    <s v="003"/>
    <x v="17"/>
    <s v="41301"/>
    <n v="-1"/>
  </r>
  <r>
    <x v="2"/>
    <s v="003"/>
    <x v="39"/>
    <s v="40101"/>
    <n v="-1"/>
  </r>
  <r>
    <x v="2"/>
    <s v="003"/>
    <x v="18"/>
    <s v="41401"/>
    <n v="-8"/>
  </r>
  <r>
    <x v="2"/>
    <s v="003"/>
    <x v="40"/>
    <s v="42501"/>
    <n v="-4"/>
  </r>
  <r>
    <x v="2"/>
    <s v="003"/>
    <x v="20"/>
    <s v="43401"/>
    <n v="-1"/>
  </r>
  <r>
    <x v="2"/>
    <s v="003"/>
    <x v="41"/>
    <s v="42401"/>
    <n v="-5"/>
  </r>
  <r>
    <x v="2"/>
    <s v="003"/>
    <x v="42"/>
    <s v="42402"/>
    <n v="-1"/>
  </r>
  <r>
    <x v="2"/>
    <s v="003"/>
    <x v="43"/>
    <s v="44001"/>
    <n v="-1"/>
  </r>
  <r>
    <x v="2"/>
    <s v="003"/>
    <x v="44"/>
    <s v="42001"/>
    <n v="-4"/>
  </r>
  <r>
    <x v="2"/>
    <s v="003"/>
    <x v="21"/>
    <s v="43501"/>
    <n v="-2"/>
  </r>
  <r>
    <x v="2"/>
    <s v="003"/>
    <x v="22"/>
    <s v="43502"/>
    <n v="-2"/>
  </r>
  <r>
    <x v="2"/>
    <s v="003"/>
    <x v="23"/>
    <s v="43101"/>
    <n v="-8"/>
  </r>
  <r>
    <x v="2"/>
    <s v="003"/>
    <x v="4"/>
    <s v="41902"/>
    <n v="-16"/>
  </r>
  <r>
    <x v="2"/>
    <s v="003"/>
    <x v="45"/>
    <s v="41601"/>
    <n v="-3"/>
  </r>
  <r>
    <x v="2"/>
    <s v="003"/>
    <x v="46"/>
    <s v="44901"/>
    <n v="-23"/>
  </r>
  <r>
    <x v="2"/>
    <s v="003"/>
    <x v="47"/>
    <s v="42601"/>
    <n v="-8"/>
  </r>
  <r>
    <x v="2"/>
    <s v="003"/>
    <x v="48"/>
    <s v="44401"/>
    <n v="-4"/>
  </r>
  <r>
    <x v="2"/>
    <s v="003"/>
    <x v="49"/>
    <s v="42101"/>
    <n v="-1"/>
  </r>
  <r>
    <x v="2"/>
    <s v="003"/>
    <x v="50"/>
    <s v="42102"/>
    <n v="-2"/>
  </r>
  <r>
    <x v="2"/>
    <s v="003"/>
    <x v="51"/>
    <s v="44201"/>
    <n v="-5"/>
  </r>
  <r>
    <x v="2"/>
    <s v="003"/>
    <x v="52"/>
    <s v="41101"/>
    <n v="-5"/>
  </r>
  <r>
    <x v="2"/>
    <s v="003"/>
    <x v="5"/>
    <s v="41701"/>
    <n v="-22"/>
  </r>
  <r>
    <x v="2"/>
    <s v="003"/>
    <x v="6"/>
    <s v="45001"/>
    <n v="-5"/>
  </r>
  <r>
    <x v="2"/>
    <s v="003"/>
    <x v="7"/>
    <s v="44101"/>
    <n v="-18"/>
  </r>
  <r>
    <x v="2"/>
    <s v="003"/>
    <x v="8"/>
    <s v="43201"/>
    <n v="-7"/>
  </r>
  <r>
    <x v="2"/>
    <s v="003"/>
    <x v="25"/>
    <s v="41001"/>
    <n v="-14"/>
  </r>
  <r>
    <x v="2"/>
    <s v="003"/>
    <x v="26"/>
    <s v="41002"/>
    <n v="-8"/>
  </r>
  <r>
    <x v="2"/>
    <s v="003"/>
    <x v="53"/>
    <s v="41003"/>
    <n v="-4"/>
  </r>
  <r>
    <x v="2"/>
    <s v="003"/>
    <x v="9"/>
    <s v="41004"/>
    <n v="-17"/>
  </r>
  <r>
    <x v="2"/>
    <s v="003"/>
    <x v="54"/>
    <s v="42901"/>
    <n v="-5"/>
  </r>
  <r>
    <x v="2"/>
    <s v="003"/>
    <x v="27"/>
    <s v="42902"/>
    <n v="-9"/>
  </r>
  <r>
    <x v="2"/>
    <s v="003"/>
    <x v="28"/>
    <s v="42903"/>
    <n v="-3"/>
  </r>
  <r>
    <x v="2"/>
    <s v="003"/>
    <x v="29"/>
    <s v="42904"/>
    <n v="-7"/>
  </r>
  <r>
    <x v="2"/>
    <s v="003"/>
    <x v="10"/>
    <s v="44301"/>
    <n v="-5"/>
  </r>
  <r>
    <x v="2"/>
    <s v="003"/>
    <x v="55"/>
    <s v="44302"/>
    <n v="-1"/>
  </r>
  <r>
    <x v="2"/>
    <s v="003"/>
    <x v="30"/>
    <s v="44303"/>
    <n v="-1"/>
  </r>
  <r>
    <x v="2"/>
    <s v="003"/>
    <x v="56"/>
    <s v="43301"/>
    <n v="-6"/>
  </r>
  <r>
    <x v="2"/>
    <s v="003"/>
    <x v="57"/>
    <s v="43302"/>
    <n v="-1"/>
  </r>
  <r>
    <x v="2"/>
    <s v="003"/>
    <x v="58"/>
    <s v="43303"/>
    <n v="-1"/>
  </r>
  <r>
    <x v="2"/>
    <s v="003"/>
    <x v="59"/>
    <s v="45102"/>
    <n v="-2"/>
  </r>
  <r>
    <x v="3"/>
    <s v="005"/>
    <x v="1"/>
    <s v="46104"/>
    <n v="-2"/>
  </r>
  <r>
    <x v="3"/>
    <s v="005"/>
    <x v="17"/>
    <s v="41301"/>
    <n v="-1"/>
  </r>
  <r>
    <x v="3"/>
    <s v="005"/>
    <x v="9"/>
    <s v="41004"/>
    <n v="-1"/>
  </r>
  <r>
    <x v="3"/>
    <s v="005"/>
    <x v="29"/>
    <s v="42904"/>
    <n v="-1"/>
  </r>
  <r>
    <x v="4"/>
    <s v="006"/>
    <x v="0"/>
    <s v="46102"/>
    <n v="-2"/>
  </r>
  <r>
    <x v="4"/>
    <s v="006"/>
    <x v="1"/>
    <s v="46104"/>
    <n v="-5"/>
  </r>
  <r>
    <x v="4"/>
    <s v="006"/>
    <x v="2"/>
    <s v="46202"/>
    <n v="-2"/>
  </r>
  <r>
    <x v="4"/>
    <s v="006"/>
    <x v="3"/>
    <s v="40601"/>
    <n v="-1"/>
  </r>
  <r>
    <x v="4"/>
    <s v="006"/>
    <x v="17"/>
    <s v="41301"/>
    <n v="-1"/>
  </r>
  <r>
    <x v="4"/>
    <s v="006"/>
    <x v="7"/>
    <s v="44101"/>
    <n v="-2"/>
  </r>
  <r>
    <x v="4"/>
    <s v="006"/>
    <x v="9"/>
    <s v="41004"/>
    <n v="-2"/>
  </r>
  <r>
    <x v="4"/>
    <s v="006"/>
    <x v="27"/>
    <s v="42902"/>
    <n v="-1"/>
  </r>
  <r>
    <x v="4"/>
    <s v="006"/>
    <x v="28"/>
    <s v="42903"/>
    <n v="-1"/>
  </r>
  <r>
    <x v="4"/>
    <s v="006"/>
    <x v="29"/>
    <s v="42904"/>
    <n v="-1"/>
  </r>
  <r>
    <x v="5"/>
    <s v="007"/>
    <x v="22"/>
    <s v="43502"/>
    <n v="-1"/>
  </r>
  <r>
    <x v="6"/>
    <s v="008"/>
    <x v="0"/>
    <s v="46102"/>
    <n v="-2"/>
  </r>
  <r>
    <x v="6"/>
    <s v="008"/>
    <x v="11"/>
    <s v="46201"/>
    <n v="-1"/>
  </r>
  <r>
    <x v="6"/>
    <s v="008"/>
    <x v="2"/>
    <s v="46202"/>
    <n v="-2"/>
  </r>
  <r>
    <x v="6"/>
    <s v="008"/>
    <x v="12"/>
    <s v="46301"/>
    <n v="-1"/>
  </r>
  <r>
    <x v="6"/>
    <s v="008"/>
    <x v="60"/>
    <s v="40701"/>
    <n v="-1"/>
  </r>
  <r>
    <x v="6"/>
    <s v="008"/>
    <x v="13"/>
    <s v="42801"/>
    <n v="-3"/>
  </r>
  <r>
    <x v="6"/>
    <s v="008"/>
    <x v="37"/>
    <s v="40201"/>
    <n v="-2"/>
  </r>
  <r>
    <x v="6"/>
    <s v="008"/>
    <x v="3"/>
    <s v="40601"/>
    <n v="-1"/>
  </r>
  <r>
    <x v="6"/>
    <s v="008"/>
    <x v="61"/>
    <s v="44801"/>
    <n v="-1"/>
  </r>
  <r>
    <x v="6"/>
    <s v="008"/>
    <x v="17"/>
    <s v="41301"/>
    <n v="-2"/>
  </r>
  <r>
    <x v="6"/>
    <s v="008"/>
    <x v="39"/>
    <s v="40101"/>
    <n v="-1"/>
  </r>
  <r>
    <x v="6"/>
    <s v="008"/>
    <x v="18"/>
    <s v="41401"/>
    <n v="-2"/>
  </r>
  <r>
    <x v="6"/>
    <s v="008"/>
    <x v="41"/>
    <s v="42401"/>
    <n v="-1"/>
  </r>
  <r>
    <x v="6"/>
    <s v="008"/>
    <x v="62"/>
    <s v="40401"/>
    <n v="-2"/>
  </r>
  <r>
    <x v="6"/>
    <s v="008"/>
    <x v="44"/>
    <s v="42001"/>
    <n v="-4"/>
  </r>
  <r>
    <x v="6"/>
    <s v="008"/>
    <x v="63"/>
    <s v="41801"/>
    <n v="-1"/>
  </r>
  <r>
    <x v="6"/>
    <s v="008"/>
    <x v="22"/>
    <s v="43502"/>
    <n v="-2"/>
  </r>
  <r>
    <x v="6"/>
    <s v="008"/>
    <x v="64"/>
    <s v="42201"/>
    <n v="-3"/>
  </r>
  <r>
    <x v="6"/>
    <s v="008"/>
    <x v="65"/>
    <s v="44501"/>
    <n v="-2"/>
  </r>
  <r>
    <x v="6"/>
    <s v="008"/>
    <x v="24"/>
    <s v="41901"/>
    <n v="-1"/>
  </r>
  <r>
    <x v="6"/>
    <s v="008"/>
    <x v="4"/>
    <s v="41902"/>
    <n v="-1"/>
  </r>
  <r>
    <x v="6"/>
    <s v="008"/>
    <x v="66"/>
    <s v="42701"/>
    <n v="-6"/>
  </r>
  <r>
    <x v="6"/>
    <s v="008"/>
    <x v="45"/>
    <s v="41601"/>
    <n v="-3"/>
  </r>
  <r>
    <x v="6"/>
    <s v="008"/>
    <x v="67"/>
    <s v="44701"/>
    <n v="-1"/>
  </r>
  <r>
    <x v="6"/>
    <s v="008"/>
    <x v="46"/>
    <s v="44901"/>
    <n v="-2"/>
  </r>
  <r>
    <x v="6"/>
    <s v="008"/>
    <x v="47"/>
    <s v="42601"/>
    <n v="-2"/>
  </r>
  <r>
    <x v="6"/>
    <s v="008"/>
    <x v="68"/>
    <s v="40901"/>
    <n v="-3"/>
  </r>
  <r>
    <x v="6"/>
    <s v="008"/>
    <x v="50"/>
    <s v="42102"/>
    <n v="-1"/>
  </r>
  <r>
    <x v="6"/>
    <s v="008"/>
    <x v="69"/>
    <s v="43701"/>
    <n v="-5"/>
  </r>
  <r>
    <x v="6"/>
    <s v="008"/>
    <x v="51"/>
    <s v="44201"/>
    <n v="-1"/>
  </r>
  <r>
    <x v="6"/>
    <s v="008"/>
    <x v="5"/>
    <s v="41701"/>
    <n v="-4"/>
  </r>
  <r>
    <x v="6"/>
    <s v="008"/>
    <x v="9"/>
    <s v="41004"/>
    <n v="-1"/>
  </r>
  <r>
    <x v="6"/>
    <s v="008"/>
    <x v="54"/>
    <s v="42901"/>
    <n v="-1"/>
  </r>
  <r>
    <x v="6"/>
    <s v="008"/>
    <x v="27"/>
    <s v="42902"/>
    <n v="-1"/>
  </r>
  <r>
    <x v="6"/>
    <s v="008"/>
    <x v="29"/>
    <s v="42904"/>
    <n v="-1"/>
  </r>
  <r>
    <x v="6"/>
    <s v="008"/>
    <x v="57"/>
    <s v="43302"/>
    <n v="-1"/>
  </r>
  <r>
    <x v="6"/>
    <s v="008"/>
    <x v="31"/>
    <s v="45101"/>
    <n v="-2"/>
  </r>
  <r>
    <x v="7"/>
    <s v="011"/>
    <x v="1"/>
    <s v="46104"/>
    <n v="-13"/>
  </r>
  <r>
    <x v="7"/>
    <s v="011"/>
    <x v="70"/>
    <s v="40301"/>
    <n v="-1"/>
  </r>
  <r>
    <x v="7"/>
    <s v="011"/>
    <x v="21"/>
    <s v="43501"/>
    <n v="-1"/>
  </r>
  <r>
    <x v="7"/>
    <s v="011"/>
    <x v="54"/>
    <s v="42901"/>
    <n v="-1"/>
  </r>
  <r>
    <x v="8"/>
    <s v="024"/>
    <x v="18"/>
    <s v="41401"/>
    <n v="-1"/>
  </r>
  <r>
    <x v="8"/>
    <s v="024"/>
    <x v="8"/>
    <s v="43201"/>
    <n v="-1"/>
  </r>
  <r>
    <x v="8"/>
    <s v="024"/>
    <x v="25"/>
    <s v="41001"/>
    <n v="-3"/>
  </r>
  <r>
    <x v="8"/>
    <s v="024"/>
    <x v="26"/>
    <s v="41002"/>
    <n v="-2"/>
  </r>
  <r>
    <x v="8"/>
    <s v="024"/>
    <x v="53"/>
    <s v="41003"/>
    <n v="-1"/>
  </r>
  <r>
    <x v="8"/>
    <s v="024"/>
    <x v="9"/>
    <s v="41004"/>
    <n v="-2"/>
  </r>
  <r>
    <x v="9"/>
    <s v="043"/>
    <x v="32"/>
    <s v="46101"/>
    <n v="-3"/>
  </r>
  <r>
    <x v="9"/>
    <s v="043"/>
    <x v="1"/>
    <s v="46104"/>
    <n v="-1"/>
  </r>
  <r>
    <x v="9"/>
    <s v="043"/>
    <x v="11"/>
    <s v="46201"/>
    <n v="-1"/>
  </r>
  <r>
    <x v="9"/>
    <s v="043"/>
    <x v="2"/>
    <s v="46202"/>
    <n v="-1"/>
  </r>
  <r>
    <x v="9"/>
    <s v="043"/>
    <x v="71"/>
    <s v="46401"/>
    <n v="-1"/>
  </r>
  <r>
    <x v="9"/>
    <s v="043"/>
    <x v="60"/>
    <s v="40701"/>
    <n v="-1"/>
  </r>
  <r>
    <x v="9"/>
    <s v="043"/>
    <x v="13"/>
    <s v="42801"/>
    <n v="-2"/>
  </r>
  <r>
    <x v="9"/>
    <s v="043"/>
    <x v="38"/>
    <s v="43001"/>
    <n v="-1"/>
  </r>
  <r>
    <x v="9"/>
    <s v="043"/>
    <x v="16"/>
    <s v="44601"/>
    <n v="-1"/>
  </r>
  <r>
    <x v="9"/>
    <s v="043"/>
    <x v="39"/>
    <s v="40101"/>
    <n v="-2"/>
  </r>
  <r>
    <x v="9"/>
    <s v="043"/>
    <x v="41"/>
    <s v="42401"/>
    <n v="-1"/>
  </r>
  <r>
    <x v="9"/>
    <s v="043"/>
    <x v="62"/>
    <s v="40401"/>
    <n v="-2"/>
  </r>
  <r>
    <x v="9"/>
    <s v="043"/>
    <x v="63"/>
    <s v="41801"/>
    <n v="-1"/>
  </r>
  <r>
    <x v="9"/>
    <s v="043"/>
    <x v="21"/>
    <s v="43501"/>
    <n v="-2"/>
  </r>
  <r>
    <x v="9"/>
    <s v="043"/>
    <x v="64"/>
    <s v="42201"/>
    <n v="-2"/>
  </r>
  <r>
    <x v="9"/>
    <s v="043"/>
    <x v="65"/>
    <s v="44501"/>
    <n v="-2"/>
  </r>
  <r>
    <x v="9"/>
    <s v="043"/>
    <x v="4"/>
    <s v="41902"/>
    <n v="-1"/>
  </r>
  <r>
    <x v="9"/>
    <s v="043"/>
    <x v="66"/>
    <s v="42701"/>
    <n v="-1"/>
  </r>
  <r>
    <x v="9"/>
    <s v="043"/>
    <x v="45"/>
    <s v="41601"/>
    <n v="-3"/>
  </r>
  <r>
    <x v="9"/>
    <s v="043"/>
    <x v="72"/>
    <s v="43801"/>
    <n v="-2"/>
  </r>
  <r>
    <x v="9"/>
    <s v="043"/>
    <x v="47"/>
    <s v="42601"/>
    <n v="-2"/>
  </r>
  <r>
    <x v="9"/>
    <s v="043"/>
    <x v="68"/>
    <s v="40901"/>
    <n v="-1"/>
  </r>
  <r>
    <x v="9"/>
    <s v="043"/>
    <x v="69"/>
    <s v="43701"/>
    <n v="-3"/>
  </r>
  <r>
    <x v="9"/>
    <s v="043"/>
    <x v="5"/>
    <s v="41701"/>
    <n v="-1"/>
  </r>
  <r>
    <x v="9"/>
    <s v="043"/>
    <x v="6"/>
    <s v="45001"/>
    <n v="-3"/>
  </r>
  <r>
    <x v="9"/>
    <s v="043"/>
    <x v="7"/>
    <s v="44101"/>
    <n v="-2"/>
  </r>
  <r>
    <x v="9"/>
    <s v="043"/>
    <x v="25"/>
    <s v="41001"/>
    <n v="-3"/>
  </r>
  <r>
    <x v="9"/>
    <s v="043"/>
    <x v="27"/>
    <s v="42902"/>
    <n v="-1"/>
  </r>
  <r>
    <x v="9"/>
    <s v="043"/>
    <x v="10"/>
    <s v="44301"/>
    <n v="-1"/>
  </r>
  <r>
    <x v="9"/>
    <s v="043"/>
    <x v="56"/>
    <s v="43301"/>
    <n v="-2"/>
  </r>
  <r>
    <x v="10"/>
    <s v="045"/>
    <x v="69"/>
    <s v="43701"/>
    <n v="-3"/>
  </r>
  <r>
    <x v="10"/>
    <s v="045"/>
    <x v="5"/>
    <s v="41701"/>
    <n v="-1"/>
  </r>
  <r>
    <x v="11"/>
    <s v="055"/>
    <x v="23"/>
    <s v="43101"/>
    <n v="-1"/>
  </r>
  <r>
    <x v="12"/>
    <s v="070"/>
    <x v="41"/>
    <s v="42401"/>
    <n v="-1"/>
  </r>
  <r>
    <x v="12"/>
    <s v="070"/>
    <x v="64"/>
    <s v="42201"/>
    <n v="-1"/>
  </r>
  <r>
    <x v="13"/>
    <s v="099"/>
    <x v="2"/>
    <s v="46202"/>
    <n v="-1"/>
  </r>
  <r>
    <x v="14"/>
    <s v="104"/>
    <x v="41"/>
    <s v="42401"/>
    <n v="-1"/>
  </r>
  <r>
    <x v="14"/>
    <s v="104"/>
    <x v="64"/>
    <s v="42201"/>
    <n v="-2"/>
  </r>
  <r>
    <x v="14"/>
    <s v="104"/>
    <x v="24"/>
    <s v="41901"/>
    <n v="-1"/>
  </r>
  <r>
    <x v="14"/>
    <s v="104"/>
    <x v="4"/>
    <s v="41902"/>
    <n v="-1"/>
  </r>
  <r>
    <x v="14"/>
    <s v="104"/>
    <x v="69"/>
    <s v="43701"/>
    <n v="-1"/>
  </r>
  <r>
    <x v="14"/>
    <s v="104"/>
    <x v="5"/>
    <s v="41701"/>
    <n v="-2"/>
  </r>
  <r>
    <x v="14"/>
    <s v="104"/>
    <x v="6"/>
    <s v="45001"/>
    <n v="-1"/>
  </r>
  <r>
    <x v="15"/>
    <s v="105"/>
    <x v="0"/>
    <s v="46102"/>
    <n v="-18"/>
  </r>
  <r>
    <x v="15"/>
    <s v="105"/>
    <x v="1"/>
    <s v="46104"/>
    <n v="-24"/>
  </r>
  <r>
    <x v="15"/>
    <s v="105"/>
    <x v="11"/>
    <s v="46201"/>
    <n v="-10"/>
  </r>
  <r>
    <x v="15"/>
    <s v="105"/>
    <x v="2"/>
    <s v="46202"/>
    <n v="-10"/>
  </r>
  <r>
    <x v="15"/>
    <s v="105"/>
    <x v="34"/>
    <s v="46402"/>
    <n v="-3"/>
  </r>
  <r>
    <x v="15"/>
    <s v="105"/>
    <x v="3"/>
    <s v="40601"/>
    <n v="-2"/>
  </r>
  <r>
    <x v="15"/>
    <s v="105"/>
    <x v="14"/>
    <s v="41501"/>
    <n v="-2"/>
  </r>
  <r>
    <x v="15"/>
    <s v="105"/>
    <x v="18"/>
    <s v="41401"/>
    <n v="-1"/>
  </r>
  <r>
    <x v="15"/>
    <s v="105"/>
    <x v="41"/>
    <s v="42401"/>
    <n v="-2"/>
  </r>
  <r>
    <x v="15"/>
    <s v="105"/>
    <x v="21"/>
    <s v="43501"/>
    <n v="-1"/>
  </r>
  <r>
    <x v="15"/>
    <s v="105"/>
    <x v="5"/>
    <s v="41701"/>
    <n v="-10"/>
  </r>
  <r>
    <x v="15"/>
    <s v="105"/>
    <x v="8"/>
    <s v="43201"/>
    <n v="-1"/>
  </r>
  <r>
    <x v="15"/>
    <s v="105"/>
    <x v="25"/>
    <s v="41001"/>
    <n v="-2"/>
  </r>
  <r>
    <x v="15"/>
    <s v="105"/>
    <x v="9"/>
    <s v="41004"/>
    <n v="-6"/>
  </r>
  <r>
    <x v="15"/>
    <s v="105"/>
    <x v="27"/>
    <s v="42902"/>
    <n v="-3"/>
  </r>
  <r>
    <x v="15"/>
    <s v="105"/>
    <x v="29"/>
    <s v="42904"/>
    <n v="-1"/>
  </r>
  <r>
    <x v="15"/>
    <s v="105"/>
    <x v="58"/>
    <s v="43303"/>
    <n v="-1"/>
  </r>
  <r>
    <x v="16"/>
    <s v="106"/>
    <x v="32"/>
    <s v="46101"/>
    <n v="-8"/>
  </r>
  <r>
    <x v="16"/>
    <s v="106"/>
    <x v="0"/>
    <s v="46102"/>
    <n v="-10"/>
  </r>
  <r>
    <x v="16"/>
    <s v="106"/>
    <x v="1"/>
    <s v="46104"/>
    <n v="-15"/>
  </r>
  <r>
    <x v="16"/>
    <s v="106"/>
    <x v="11"/>
    <s v="46201"/>
    <n v="-10"/>
  </r>
  <r>
    <x v="16"/>
    <s v="106"/>
    <x v="2"/>
    <s v="46202"/>
    <n v="-6"/>
  </r>
  <r>
    <x v="16"/>
    <s v="106"/>
    <x v="12"/>
    <s v="46301"/>
    <n v="-3"/>
  </r>
  <r>
    <x v="16"/>
    <s v="106"/>
    <x v="71"/>
    <s v="46401"/>
    <n v="-6"/>
  </r>
  <r>
    <x v="16"/>
    <s v="106"/>
    <x v="34"/>
    <s v="46402"/>
    <n v="-1"/>
  </r>
  <r>
    <x v="16"/>
    <s v="106"/>
    <x v="60"/>
    <s v="40701"/>
    <n v="-3"/>
  </r>
  <r>
    <x v="16"/>
    <s v="106"/>
    <x v="36"/>
    <s v="41201"/>
    <n v="-6"/>
  </r>
  <r>
    <x v="16"/>
    <s v="106"/>
    <x v="73"/>
    <s v="41202"/>
    <n v="-4"/>
  </r>
  <r>
    <x v="16"/>
    <s v="106"/>
    <x v="13"/>
    <s v="42801"/>
    <n v="-1"/>
  </r>
  <r>
    <x v="16"/>
    <s v="106"/>
    <x v="37"/>
    <s v="40201"/>
    <n v="-4"/>
  </r>
  <r>
    <x v="16"/>
    <s v="106"/>
    <x v="3"/>
    <s v="40601"/>
    <n v="-2"/>
  </r>
  <r>
    <x v="16"/>
    <s v="106"/>
    <x v="70"/>
    <s v="40301"/>
    <n v="-3"/>
  </r>
  <r>
    <x v="16"/>
    <s v="106"/>
    <x v="14"/>
    <s v="41501"/>
    <n v="-2"/>
  </r>
  <r>
    <x v="16"/>
    <s v="106"/>
    <x v="15"/>
    <s v="43601"/>
    <n v="-6"/>
  </r>
  <r>
    <x v="16"/>
    <s v="106"/>
    <x v="16"/>
    <s v="44601"/>
    <n v="-5"/>
  </r>
  <r>
    <x v="16"/>
    <s v="106"/>
    <x v="17"/>
    <s v="41301"/>
    <n v="-4"/>
  </r>
  <r>
    <x v="16"/>
    <s v="106"/>
    <x v="39"/>
    <s v="40101"/>
    <n v="-3"/>
  </r>
  <r>
    <x v="16"/>
    <s v="106"/>
    <x v="18"/>
    <s v="41401"/>
    <n v="-1"/>
  </r>
  <r>
    <x v="16"/>
    <s v="106"/>
    <x v="40"/>
    <s v="42501"/>
    <n v="-4"/>
  </r>
  <r>
    <x v="16"/>
    <s v="106"/>
    <x v="20"/>
    <s v="43401"/>
    <n v="-1"/>
  </r>
  <r>
    <x v="16"/>
    <s v="106"/>
    <x v="41"/>
    <s v="42401"/>
    <n v="-3"/>
  </r>
  <r>
    <x v="16"/>
    <s v="106"/>
    <x v="43"/>
    <s v="44001"/>
    <n v="-2"/>
  </r>
  <r>
    <x v="16"/>
    <s v="106"/>
    <x v="44"/>
    <s v="42001"/>
    <n v="-6"/>
  </r>
  <r>
    <x v="16"/>
    <s v="106"/>
    <x v="21"/>
    <s v="43501"/>
    <n v="-6"/>
  </r>
  <r>
    <x v="16"/>
    <s v="106"/>
    <x v="22"/>
    <s v="43502"/>
    <n v="-3"/>
  </r>
  <r>
    <x v="16"/>
    <s v="106"/>
    <x v="23"/>
    <s v="43101"/>
    <n v="-14"/>
  </r>
  <r>
    <x v="16"/>
    <s v="106"/>
    <x v="65"/>
    <s v="44501"/>
    <n v="-3"/>
  </r>
  <r>
    <x v="16"/>
    <s v="106"/>
    <x v="24"/>
    <s v="41901"/>
    <n v="-6"/>
  </r>
  <r>
    <x v="16"/>
    <s v="106"/>
    <x v="4"/>
    <s v="41902"/>
    <n v="-7"/>
  </r>
  <r>
    <x v="16"/>
    <s v="106"/>
    <x v="66"/>
    <s v="42701"/>
    <n v="-9"/>
  </r>
  <r>
    <x v="16"/>
    <s v="106"/>
    <x v="45"/>
    <s v="41601"/>
    <n v="-4"/>
  </r>
  <r>
    <x v="16"/>
    <s v="106"/>
    <x v="74"/>
    <s v="42301"/>
    <n v="-1"/>
  </r>
  <r>
    <x v="16"/>
    <s v="106"/>
    <x v="47"/>
    <s v="42601"/>
    <n v="-1"/>
  </r>
  <r>
    <x v="16"/>
    <s v="106"/>
    <x v="68"/>
    <s v="40901"/>
    <n v="-2"/>
  </r>
  <r>
    <x v="16"/>
    <s v="106"/>
    <x v="48"/>
    <s v="44401"/>
    <n v="-6"/>
  </r>
  <r>
    <x v="16"/>
    <s v="106"/>
    <x v="49"/>
    <s v="42101"/>
    <n v="-5"/>
  </r>
  <r>
    <x v="16"/>
    <s v="106"/>
    <x v="69"/>
    <s v="43701"/>
    <n v="-5"/>
  </r>
  <r>
    <x v="16"/>
    <s v="106"/>
    <x v="51"/>
    <s v="44201"/>
    <n v="-1"/>
  </r>
  <r>
    <x v="16"/>
    <s v="106"/>
    <x v="52"/>
    <s v="41101"/>
    <n v="-2"/>
  </r>
  <r>
    <x v="16"/>
    <s v="106"/>
    <x v="5"/>
    <s v="41701"/>
    <n v="-13"/>
  </r>
  <r>
    <x v="16"/>
    <s v="106"/>
    <x v="7"/>
    <s v="44101"/>
    <n v="-4"/>
  </r>
  <r>
    <x v="16"/>
    <s v="106"/>
    <x v="8"/>
    <s v="43201"/>
    <n v="-2"/>
  </r>
  <r>
    <x v="16"/>
    <s v="106"/>
    <x v="25"/>
    <s v="41001"/>
    <n v="-8"/>
  </r>
  <r>
    <x v="16"/>
    <s v="106"/>
    <x v="26"/>
    <s v="41002"/>
    <n v="-3"/>
  </r>
  <r>
    <x v="16"/>
    <s v="106"/>
    <x v="53"/>
    <s v="41003"/>
    <n v="-2"/>
  </r>
  <r>
    <x v="16"/>
    <s v="106"/>
    <x v="9"/>
    <s v="41004"/>
    <n v="-2"/>
  </r>
  <r>
    <x v="16"/>
    <s v="106"/>
    <x v="54"/>
    <s v="42901"/>
    <n v="-1"/>
  </r>
  <r>
    <x v="16"/>
    <s v="106"/>
    <x v="27"/>
    <s v="42902"/>
    <n v="-3"/>
  </r>
  <r>
    <x v="16"/>
    <s v="106"/>
    <x v="28"/>
    <s v="42903"/>
    <n v="-2"/>
  </r>
  <r>
    <x v="16"/>
    <s v="106"/>
    <x v="29"/>
    <s v="42904"/>
    <n v="-3"/>
  </r>
  <r>
    <x v="16"/>
    <s v="106"/>
    <x v="10"/>
    <s v="44301"/>
    <n v="-1"/>
  </r>
  <r>
    <x v="16"/>
    <s v="106"/>
    <x v="30"/>
    <s v="44303"/>
    <n v="-1"/>
  </r>
  <r>
    <x v="16"/>
    <s v="106"/>
    <x v="56"/>
    <s v="43301"/>
    <n v="-4"/>
  </r>
  <r>
    <x v="16"/>
    <s v="106"/>
    <x v="57"/>
    <s v="43302"/>
    <n v="-1"/>
  </r>
  <r>
    <x v="16"/>
    <s v="106"/>
    <x v="58"/>
    <s v="43303"/>
    <n v="-1"/>
  </r>
  <r>
    <x v="16"/>
    <s v="106"/>
    <x v="31"/>
    <s v="45101"/>
    <n v="-2"/>
  </r>
  <r>
    <x v="16"/>
    <s v="106"/>
    <x v="59"/>
    <s v="45102"/>
    <n v="-1"/>
  </r>
  <r>
    <x v="17"/>
    <s v="107"/>
    <x v="33"/>
    <s v="46103"/>
    <n v="-1"/>
  </r>
  <r>
    <x v="18"/>
    <s v="108"/>
    <x v="32"/>
    <s v="46101"/>
    <n v="-50"/>
  </r>
  <r>
    <x v="18"/>
    <s v="108"/>
    <x v="0"/>
    <s v="46102"/>
    <n v="-15"/>
  </r>
  <r>
    <x v="18"/>
    <s v="108"/>
    <x v="33"/>
    <s v="46103"/>
    <n v="-29"/>
  </r>
  <r>
    <x v="18"/>
    <s v="108"/>
    <x v="1"/>
    <s v="46104"/>
    <n v="-29"/>
  </r>
  <r>
    <x v="18"/>
    <s v="108"/>
    <x v="11"/>
    <s v="46201"/>
    <n v="-32"/>
  </r>
  <r>
    <x v="18"/>
    <s v="108"/>
    <x v="2"/>
    <s v="46202"/>
    <n v="-18"/>
  </r>
  <r>
    <x v="18"/>
    <s v="108"/>
    <x v="12"/>
    <s v="46301"/>
    <n v="-15"/>
  </r>
  <r>
    <x v="18"/>
    <s v="108"/>
    <x v="71"/>
    <s v="46401"/>
    <n v="-27"/>
  </r>
  <r>
    <x v="18"/>
    <s v="108"/>
    <x v="34"/>
    <s v="46402"/>
    <n v="-2"/>
  </r>
  <r>
    <x v="18"/>
    <s v="108"/>
    <x v="60"/>
    <s v="40701"/>
    <n v="-14"/>
  </r>
  <r>
    <x v="18"/>
    <s v="108"/>
    <x v="36"/>
    <s v="41201"/>
    <n v="-14"/>
  </r>
  <r>
    <x v="18"/>
    <s v="108"/>
    <x v="73"/>
    <s v="41202"/>
    <n v="-5"/>
  </r>
  <r>
    <x v="18"/>
    <s v="108"/>
    <x v="13"/>
    <s v="42801"/>
    <n v="-12"/>
  </r>
  <r>
    <x v="18"/>
    <s v="108"/>
    <x v="37"/>
    <s v="40201"/>
    <n v="-9"/>
  </r>
  <r>
    <x v="18"/>
    <s v="108"/>
    <x v="3"/>
    <s v="40601"/>
    <n v="-3"/>
  </r>
  <r>
    <x v="18"/>
    <s v="108"/>
    <x v="70"/>
    <s v="40301"/>
    <n v="-5"/>
  </r>
  <r>
    <x v="18"/>
    <s v="108"/>
    <x v="14"/>
    <s v="41501"/>
    <n v="-10"/>
  </r>
  <r>
    <x v="18"/>
    <s v="108"/>
    <x v="15"/>
    <s v="43601"/>
    <n v="-11"/>
  </r>
  <r>
    <x v="18"/>
    <s v="108"/>
    <x v="38"/>
    <s v="43001"/>
    <n v="-12"/>
  </r>
  <r>
    <x v="18"/>
    <s v="108"/>
    <x v="16"/>
    <s v="44601"/>
    <n v="-15"/>
  </r>
  <r>
    <x v="18"/>
    <s v="108"/>
    <x v="61"/>
    <s v="44801"/>
    <n v="-2"/>
  </r>
  <r>
    <x v="18"/>
    <s v="108"/>
    <x v="17"/>
    <s v="41301"/>
    <n v="-3"/>
  </r>
  <r>
    <x v="18"/>
    <s v="108"/>
    <x v="39"/>
    <s v="40101"/>
    <n v="-23"/>
  </r>
  <r>
    <x v="18"/>
    <s v="108"/>
    <x v="18"/>
    <s v="41401"/>
    <n v="-2"/>
  </r>
  <r>
    <x v="18"/>
    <s v="108"/>
    <x v="20"/>
    <s v="43401"/>
    <n v="-4"/>
  </r>
  <r>
    <x v="18"/>
    <s v="108"/>
    <x v="41"/>
    <s v="42401"/>
    <n v="-6"/>
  </r>
  <r>
    <x v="18"/>
    <s v="108"/>
    <x v="42"/>
    <s v="42402"/>
    <n v="-1"/>
  </r>
  <r>
    <x v="18"/>
    <s v="108"/>
    <x v="62"/>
    <s v="40401"/>
    <n v="-6"/>
  </r>
  <r>
    <x v="18"/>
    <s v="108"/>
    <x v="43"/>
    <s v="44001"/>
    <n v="-8"/>
  </r>
  <r>
    <x v="18"/>
    <s v="108"/>
    <x v="44"/>
    <s v="42001"/>
    <n v="-10"/>
  </r>
  <r>
    <x v="18"/>
    <s v="108"/>
    <x v="63"/>
    <s v="41801"/>
    <n v="-5"/>
  </r>
  <r>
    <x v="18"/>
    <s v="108"/>
    <x v="21"/>
    <s v="43501"/>
    <n v="-19"/>
  </r>
  <r>
    <x v="18"/>
    <s v="108"/>
    <x v="22"/>
    <s v="43502"/>
    <n v="-3"/>
  </r>
  <r>
    <x v="18"/>
    <s v="108"/>
    <x v="23"/>
    <s v="43101"/>
    <n v="-19"/>
  </r>
  <r>
    <x v="18"/>
    <s v="108"/>
    <x v="64"/>
    <s v="42201"/>
    <n v="-9"/>
  </r>
  <r>
    <x v="18"/>
    <s v="108"/>
    <x v="65"/>
    <s v="44501"/>
    <n v="-9"/>
  </r>
  <r>
    <x v="18"/>
    <s v="108"/>
    <x v="4"/>
    <s v="41902"/>
    <n v="-21"/>
  </r>
  <r>
    <x v="18"/>
    <s v="108"/>
    <x v="75"/>
    <s v="40801"/>
    <n v="-3"/>
  </r>
  <r>
    <x v="18"/>
    <s v="108"/>
    <x v="66"/>
    <s v="42701"/>
    <n v="-14"/>
  </r>
  <r>
    <x v="18"/>
    <s v="108"/>
    <x v="76"/>
    <s v="43901"/>
    <n v="-9"/>
  </r>
  <r>
    <x v="18"/>
    <s v="108"/>
    <x v="45"/>
    <s v="41601"/>
    <n v="-9"/>
  </r>
  <r>
    <x v="18"/>
    <s v="108"/>
    <x v="72"/>
    <s v="43801"/>
    <n v="-12"/>
  </r>
  <r>
    <x v="18"/>
    <s v="108"/>
    <x v="67"/>
    <s v="44701"/>
    <n v="-5"/>
  </r>
  <r>
    <x v="18"/>
    <s v="108"/>
    <x v="74"/>
    <s v="42301"/>
    <n v="-2"/>
  </r>
  <r>
    <x v="18"/>
    <s v="108"/>
    <x v="46"/>
    <s v="44901"/>
    <n v="-14"/>
  </r>
  <r>
    <x v="18"/>
    <s v="108"/>
    <x v="47"/>
    <s v="42601"/>
    <n v="-4"/>
  </r>
  <r>
    <x v="18"/>
    <s v="108"/>
    <x v="68"/>
    <s v="40901"/>
    <n v="-8"/>
  </r>
  <r>
    <x v="18"/>
    <s v="108"/>
    <x v="48"/>
    <s v="44401"/>
    <n v="-8"/>
  </r>
  <r>
    <x v="18"/>
    <s v="108"/>
    <x v="49"/>
    <s v="42101"/>
    <n v="-10"/>
  </r>
  <r>
    <x v="18"/>
    <s v="108"/>
    <x v="50"/>
    <s v="42102"/>
    <n v="-1"/>
  </r>
  <r>
    <x v="18"/>
    <s v="108"/>
    <x v="69"/>
    <s v="43701"/>
    <n v="-10"/>
  </r>
  <r>
    <x v="18"/>
    <s v="108"/>
    <x v="51"/>
    <s v="44201"/>
    <n v="-6"/>
  </r>
  <r>
    <x v="18"/>
    <s v="108"/>
    <x v="52"/>
    <s v="41101"/>
    <n v="-2"/>
  </r>
  <r>
    <x v="18"/>
    <s v="108"/>
    <x v="5"/>
    <s v="41701"/>
    <n v="-23"/>
  </r>
  <r>
    <x v="18"/>
    <s v="108"/>
    <x v="6"/>
    <s v="45001"/>
    <n v="-8"/>
  </r>
  <r>
    <x v="18"/>
    <s v="108"/>
    <x v="7"/>
    <s v="44101"/>
    <n v="-11"/>
  </r>
  <r>
    <x v="18"/>
    <s v="108"/>
    <x v="8"/>
    <s v="43201"/>
    <n v="-9"/>
  </r>
  <r>
    <x v="18"/>
    <s v="108"/>
    <x v="25"/>
    <s v="41001"/>
    <n v="-6"/>
  </r>
  <r>
    <x v="18"/>
    <s v="108"/>
    <x v="26"/>
    <s v="41002"/>
    <n v="-4"/>
  </r>
  <r>
    <x v="18"/>
    <s v="108"/>
    <x v="53"/>
    <s v="41003"/>
    <n v="-3"/>
  </r>
  <r>
    <x v="18"/>
    <s v="108"/>
    <x v="9"/>
    <s v="41004"/>
    <n v="-7"/>
  </r>
  <r>
    <x v="18"/>
    <s v="108"/>
    <x v="27"/>
    <s v="42902"/>
    <n v="-1"/>
  </r>
  <r>
    <x v="18"/>
    <s v="108"/>
    <x v="28"/>
    <s v="42903"/>
    <n v="-3"/>
  </r>
  <r>
    <x v="18"/>
    <s v="108"/>
    <x v="29"/>
    <s v="42904"/>
    <n v="-4"/>
  </r>
  <r>
    <x v="18"/>
    <s v="108"/>
    <x v="10"/>
    <s v="44301"/>
    <n v="-2"/>
  </r>
  <r>
    <x v="18"/>
    <s v="108"/>
    <x v="55"/>
    <s v="44302"/>
    <n v="-1"/>
  </r>
  <r>
    <x v="18"/>
    <s v="108"/>
    <x v="30"/>
    <s v="44303"/>
    <n v="-1"/>
  </r>
  <r>
    <x v="18"/>
    <s v="108"/>
    <x v="56"/>
    <s v="43301"/>
    <n v="-3"/>
  </r>
  <r>
    <x v="18"/>
    <s v="108"/>
    <x v="57"/>
    <s v="43302"/>
    <n v="-1"/>
  </r>
  <r>
    <x v="18"/>
    <s v="108"/>
    <x v="31"/>
    <s v="45101"/>
    <n v="-4"/>
  </r>
  <r>
    <x v="18"/>
    <s v="108"/>
    <x v="59"/>
    <s v="45102"/>
    <n v="-1"/>
  </r>
  <r>
    <x v="19"/>
    <s v="109"/>
    <x v="32"/>
    <s v="46101"/>
    <n v="-6"/>
  </r>
  <r>
    <x v="19"/>
    <s v="109"/>
    <x v="0"/>
    <s v="46102"/>
    <n v="-4"/>
  </r>
  <r>
    <x v="19"/>
    <s v="109"/>
    <x v="1"/>
    <s v="46104"/>
    <n v="-4"/>
  </r>
  <r>
    <x v="19"/>
    <s v="109"/>
    <x v="11"/>
    <s v="46201"/>
    <n v="-6"/>
  </r>
  <r>
    <x v="19"/>
    <s v="109"/>
    <x v="2"/>
    <s v="46202"/>
    <n v="-6"/>
  </r>
  <r>
    <x v="19"/>
    <s v="109"/>
    <x v="12"/>
    <s v="46301"/>
    <n v="-8"/>
  </r>
  <r>
    <x v="19"/>
    <s v="109"/>
    <x v="71"/>
    <s v="46401"/>
    <n v="-8"/>
  </r>
  <r>
    <x v="19"/>
    <s v="109"/>
    <x v="60"/>
    <s v="40701"/>
    <n v="-2"/>
  </r>
  <r>
    <x v="19"/>
    <s v="109"/>
    <x v="36"/>
    <s v="41201"/>
    <n v="-1"/>
  </r>
  <r>
    <x v="19"/>
    <s v="109"/>
    <x v="13"/>
    <s v="42801"/>
    <n v="-2"/>
  </r>
  <r>
    <x v="19"/>
    <s v="109"/>
    <x v="70"/>
    <s v="40301"/>
    <n v="-3"/>
  </r>
  <r>
    <x v="19"/>
    <s v="109"/>
    <x v="14"/>
    <s v="41501"/>
    <n v="-3"/>
  </r>
  <r>
    <x v="19"/>
    <s v="109"/>
    <x v="38"/>
    <s v="43001"/>
    <n v="-3"/>
  </r>
  <r>
    <x v="19"/>
    <s v="109"/>
    <x v="16"/>
    <s v="44601"/>
    <n v="-1"/>
  </r>
  <r>
    <x v="19"/>
    <s v="109"/>
    <x v="18"/>
    <s v="41401"/>
    <n v="-1"/>
  </r>
  <r>
    <x v="19"/>
    <s v="109"/>
    <x v="41"/>
    <s v="42401"/>
    <n v="-2"/>
  </r>
  <r>
    <x v="19"/>
    <s v="109"/>
    <x v="62"/>
    <s v="40401"/>
    <n v="-1"/>
  </r>
  <r>
    <x v="19"/>
    <s v="109"/>
    <x v="43"/>
    <s v="44001"/>
    <n v="-1"/>
  </r>
  <r>
    <x v="19"/>
    <s v="109"/>
    <x v="44"/>
    <s v="42001"/>
    <n v="-5"/>
  </r>
  <r>
    <x v="19"/>
    <s v="109"/>
    <x v="72"/>
    <s v="43801"/>
    <n v="-2"/>
  </r>
  <r>
    <x v="19"/>
    <s v="109"/>
    <x v="50"/>
    <s v="42102"/>
    <n v="-1"/>
  </r>
  <r>
    <x v="19"/>
    <s v="109"/>
    <x v="69"/>
    <s v="43701"/>
    <n v="-2"/>
  </r>
  <r>
    <x v="19"/>
    <s v="109"/>
    <x v="52"/>
    <s v="41101"/>
    <n v="-1"/>
  </r>
  <r>
    <x v="19"/>
    <s v="109"/>
    <x v="5"/>
    <s v="41701"/>
    <n v="-6"/>
  </r>
  <r>
    <x v="19"/>
    <s v="109"/>
    <x v="6"/>
    <s v="45001"/>
    <n v="-4"/>
  </r>
  <r>
    <x v="19"/>
    <s v="109"/>
    <x v="7"/>
    <s v="44101"/>
    <n v="-6"/>
  </r>
  <r>
    <x v="19"/>
    <s v="109"/>
    <x v="8"/>
    <s v="43201"/>
    <n v="-1"/>
  </r>
  <r>
    <x v="19"/>
    <s v="109"/>
    <x v="25"/>
    <s v="41001"/>
    <n v="-1"/>
  </r>
  <r>
    <x v="19"/>
    <s v="109"/>
    <x v="26"/>
    <s v="41002"/>
    <n v="-1"/>
  </r>
  <r>
    <x v="19"/>
    <s v="109"/>
    <x v="53"/>
    <s v="41003"/>
    <n v="-1"/>
  </r>
  <r>
    <x v="19"/>
    <s v="109"/>
    <x v="9"/>
    <s v="41004"/>
    <n v="-2"/>
  </r>
  <r>
    <x v="19"/>
    <s v="109"/>
    <x v="27"/>
    <s v="42902"/>
    <n v="-1"/>
  </r>
  <r>
    <x v="19"/>
    <s v="109"/>
    <x v="29"/>
    <s v="42904"/>
    <n v="-1"/>
  </r>
  <r>
    <x v="19"/>
    <s v="109"/>
    <x v="10"/>
    <s v="44301"/>
    <n v="-1"/>
  </r>
  <r>
    <x v="19"/>
    <s v="109"/>
    <x v="56"/>
    <s v="43301"/>
    <n v="-3"/>
  </r>
  <r>
    <x v="19"/>
    <s v="109"/>
    <x v="57"/>
    <s v="43302"/>
    <n v="-1"/>
  </r>
  <r>
    <x v="20"/>
    <s v="110"/>
    <x v="6"/>
    <s v="45001"/>
    <n v="-1"/>
  </r>
  <r>
    <x v="21"/>
    <s v="112"/>
    <x v="0"/>
    <s v="46102"/>
    <n v="-4"/>
  </r>
  <r>
    <x v="21"/>
    <s v="112"/>
    <x v="33"/>
    <s v="46103"/>
    <n v="-5"/>
  </r>
  <r>
    <x v="21"/>
    <s v="112"/>
    <x v="1"/>
    <s v="46104"/>
    <n v="-2"/>
  </r>
  <r>
    <x v="21"/>
    <s v="112"/>
    <x v="11"/>
    <s v="46201"/>
    <n v="-14"/>
  </r>
  <r>
    <x v="21"/>
    <s v="112"/>
    <x v="2"/>
    <s v="46202"/>
    <n v="-2"/>
  </r>
  <r>
    <x v="21"/>
    <s v="112"/>
    <x v="12"/>
    <s v="46301"/>
    <n v="-12"/>
  </r>
  <r>
    <x v="21"/>
    <s v="112"/>
    <x v="71"/>
    <s v="46401"/>
    <n v="-9"/>
  </r>
  <r>
    <x v="21"/>
    <s v="112"/>
    <x v="34"/>
    <s v="46402"/>
    <n v="-2"/>
  </r>
  <r>
    <x v="21"/>
    <s v="112"/>
    <x v="60"/>
    <s v="40701"/>
    <n v="-6"/>
  </r>
  <r>
    <x v="21"/>
    <s v="112"/>
    <x v="36"/>
    <s v="41201"/>
    <n v="-9"/>
  </r>
  <r>
    <x v="21"/>
    <s v="112"/>
    <x v="73"/>
    <s v="41202"/>
    <n v="-2"/>
  </r>
  <r>
    <x v="21"/>
    <s v="112"/>
    <x v="13"/>
    <s v="42801"/>
    <n v="-3"/>
  </r>
  <r>
    <x v="21"/>
    <s v="112"/>
    <x v="37"/>
    <s v="40201"/>
    <n v="-4"/>
  </r>
  <r>
    <x v="21"/>
    <s v="112"/>
    <x v="3"/>
    <s v="40601"/>
    <n v="-1"/>
  </r>
  <r>
    <x v="21"/>
    <s v="112"/>
    <x v="70"/>
    <s v="40301"/>
    <n v="-4"/>
  </r>
  <r>
    <x v="21"/>
    <s v="112"/>
    <x v="14"/>
    <s v="41501"/>
    <n v="-13"/>
  </r>
  <r>
    <x v="21"/>
    <s v="112"/>
    <x v="15"/>
    <s v="43601"/>
    <n v="-8"/>
  </r>
  <r>
    <x v="21"/>
    <s v="112"/>
    <x v="38"/>
    <s v="43001"/>
    <n v="-3"/>
  </r>
  <r>
    <x v="21"/>
    <s v="112"/>
    <x v="16"/>
    <s v="44601"/>
    <n v="-4"/>
  </r>
  <r>
    <x v="21"/>
    <s v="112"/>
    <x v="17"/>
    <s v="41301"/>
    <n v="-3"/>
  </r>
  <r>
    <x v="21"/>
    <s v="112"/>
    <x v="39"/>
    <s v="40101"/>
    <n v="-3"/>
  </r>
  <r>
    <x v="21"/>
    <s v="112"/>
    <x v="18"/>
    <s v="41401"/>
    <n v="-2"/>
  </r>
  <r>
    <x v="21"/>
    <s v="112"/>
    <x v="40"/>
    <s v="42501"/>
    <n v="-1"/>
  </r>
  <r>
    <x v="21"/>
    <s v="112"/>
    <x v="19"/>
    <s v="42502"/>
    <n v="-1"/>
  </r>
  <r>
    <x v="21"/>
    <s v="112"/>
    <x v="20"/>
    <s v="43401"/>
    <n v="-2"/>
  </r>
  <r>
    <x v="21"/>
    <s v="112"/>
    <x v="41"/>
    <s v="42401"/>
    <n v="-3"/>
  </r>
  <r>
    <x v="21"/>
    <s v="112"/>
    <x v="62"/>
    <s v="40401"/>
    <n v="-2"/>
  </r>
  <r>
    <x v="21"/>
    <s v="112"/>
    <x v="44"/>
    <s v="42001"/>
    <n v="-2"/>
  </r>
  <r>
    <x v="21"/>
    <s v="112"/>
    <x v="63"/>
    <s v="41801"/>
    <n v="-1"/>
  </r>
  <r>
    <x v="21"/>
    <s v="112"/>
    <x v="21"/>
    <s v="43501"/>
    <n v="-1"/>
  </r>
  <r>
    <x v="21"/>
    <s v="112"/>
    <x v="22"/>
    <s v="43502"/>
    <n v="-3"/>
  </r>
  <r>
    <x v="21"/>
    <s v="112"/>
    <x v="23"/>
    <s v="43101"/>
    <n v="-4"/>
  </r>
  <r>
    <x v="21"/>
    <s v="112"/>
    <x v="24"/>
    <s v="41901"/>
    <n v="-1"/>
  </r>
  <r>
    <x v="21"/>
    <s v="112"/>
    <x v="4"/>
    <s v="41902"/>
    <n v="-4"/>
  </r>
  <r>
    <x v="21"/>
    <s v="112"/>
    <x v="72"/>
    <s v="43801"/>
    <n v="-2"/>
  </r>
  <r>
    <x v="21"/>
    <s v="112"/>
    <x v="67"/>
    <s v="44701"/>
    <n v="-1"/>
  </r>
  <r>
    <x v="21"/>
    <s v="112"/>
    <x v="46"/>
    <s v="44901"/>
    <n v="-3"/>
  </r>
  <r>
    <x v="21"/>
    <s v="112"/>
    <x v="47"/>
    <s v="42601"/>
    <n v="-1"/>
  </r>
  <r>
    <x v="21"/>
    <s v="112"/>
    <x v="49"/>
    <s v="42101"/>
    <n v="-2"/>
  </r>
  <r>
    <x v="21"/>
    <s v="112"/>
    <x v="50"/>
    <s v="42102"/>
    <n v="-3"/>
  </r>
  <r>
    <x v="21"/>
    <s v="112"/>
    <x v="69"/>
    <s v="43701"/>
    <n v="-3"/>
  </r>
  <r>
    <x v="21"/>
    <s v="112"/>
    <x v="51"/>
    <s v="44201"/>
    <n v="-4"/>
  </r>
  <r>
    <x v="21"/>
    <s v="112"/>
    <x v="52"/>
    <s v="41101"/>
    <n v="-3"/>
  </r>
  <r>
    <x v="21"/>
    <s v="112"/>
    <x v="5"/>
    <s v="41701"/>
    <n v="-1"/>
  </r>
  <r>
    <x v="21"/>
    <s v="112"/>
    <x v="7"/>
    <s v="44101"/>
    <n v="-4"/>
  </r>
  <r>
    <x v="21"/>
    <s v="112"/>
    <x v="8"/>
    <s v="43201"/>
    <n v="-3"/>
  </r>
  <r>
    <x v="21"/>
    <s v="112"/>
    <x v="25"/>
    <s v="41001"/>
    <n v="-4"/>
  </r>
  <r>
    <x v="21"/>
    <s v="112"/>
    <x v="53"/>
    <s v="41003"/>
    <n v="-1"/>
  </r>
  <r>
    <x v="21"/>
    <s v="112"/>
    <x v="9"/>
    <s v="41004"/>
    <n v="-1"/>
  </r>
  <r>
    <x v="21"/>
    <s v="112"/>
    <x v="54"/>
    <s v="42901"/>
    <n v="-1"/>
  </r>
  <r>
    <x v="21"/>
    <s v="112"/>
    <x v="27"/>
    <s v="42902"/>
    <n v="-3"/>
  </r>
  <r>
    <x v="21"/>
    <s v="112"/>
    <x v="28"/>
    <s v="42903"/>
    <n v="-1"/>
  </r>
  <r>
    <x v="21"/>
    <s v="112"/>
    <x v="29"/>
    <s v="42904"/>
    <n v="-3"/>
  </r>
  <r>
    <x v="21"/>
    <s v="112"/>
    <x v="10"/>
    <s v="44301"/>
    <n v="-2"/>
  </r>
  <r>
    <x v="21"/>
    <s v="112"/>
    <x v="55"/>
    <s v="44302"/>
    <n v="-2"/>
  </r>
  <r>
    <x v="21"/>
    <s v="112"/>
    <x v="56"/>
    <s v="43301"/>
    <n v="-4"/>
  </r>
  <r>
    <x v="21"/>
    <s v="112"/>
    <x v="57"/>
    <s v="43302"/>
    <n v="-1"/>
  </r>
  <r>
    <x v="21"/>
    <s v="112"/>
    <x v="58"/>
    <s v="43303"/>
    <n v="-1"/>
  </r>
  <r>
    <x v="22"/>
    <s v="113"/>
    <x v="1"/>
    <s v="46104"/>
    <n v="-2"/>
  </r>
  <r>
    <x v="22"/>
    <s v="113"/>
    <x v="2"/>
    <s v="46202"/>
    <n v="-1"/>
  </r>
  <r>
    <x v="22"/>
    <s v="113"/>
    <x v="36"/>
    <s v="41201"/>
    <n v="-6"/>
  </r>
  <r>
    <x v="22"/>
    <s v="113"/>
    <x v="73"/>
    <s v="41202"/>
    <n v="-2"/>
  </r>
  <r>
    <x v="22"/>
    <s v="113"/>
    <x v="3"/>
    <s v="40601"/>
    <n v="-2"/>
  </r>
  <r>
    <x v="22"/>
    <s v="113"/>
    <x v="70"/>
    <s v="40301"/>
    <n v="-2"/>
  </r>
  <r>
    <x v="22"/>
    <s v="113"/>
    <x v="15"/>
    <s v="43601"/>
    <n v="-2"/>
  </r>
  <r>
    <x v="22"/>
    <s v="113"/>
    <x v="38"/>
    <s v="43001"/>
    <n v="-2"/>
  </r>
  <r>
    <x v="22"/>
    <s v="113"/>
    <x v="61"/>
    <s v="44801"/>
    <n v="-1"/>
  </r>
  <r>
    <x v="22"/>
    <s v="113"/>
    <x v="42"/>
    <s v="42402"/>
    <n v="-1"/>
  </r>
  <r>
    <x v="22"/>
    <s v="113"/>
    <x v="44"/>
    <s v="42001"/>
    <n v="-1"/>
  </r>
  <r>
    <x v="22"/>
    <s v="113"/>
    <x v="63"/>
    <s v="41801"/>
    <n v="-1"/>
  </r>
  <r>
    <x v="22"/>
    <s v="113"/>
    <x v="22"/>
    <s v="43502"/>
    <n v="-1"/>
  </r>
  <r>
    <x v="22"/>
    <s v="113"/>
    <x v="66"/>
    <s v="42701"/>
    <n v="-2"/>
  </r>
  <r>
    <x v="22"/>
    <s v="113"/>
    <x v="45"/>
    <s v="41601"/>
    <n v="-1"/>
  </r>
  <r>
    <x v="22"/>
    <s v="113"/>
    <x v="72"/>
    <s v="43801"/>
    <n v="-3"/>
  </r>
  <r>
    <x v="22"/>
    <s v="113"/>
    <x v="74"/>
    <s v="42301"/>
    <n v="-1"/>
  </r>
  <r>
    <x v="22"/>
    <s v="113"/>
    <x v="46"/>
    <s v="44901"/>
    <n v="-1"/>
  </r>
  <r>
    <x v="22"/>
    <s v="113"/>
    <x v="47"/>
    <s v="42601"/>
    <n v="-1"/>
  </r>
  <r>
    <x v="22"/>
    <s v="113"/>
    <x v="49"/>
    <s v="42101"/>
    <n v="-2"/>
  </r>
  <r>
    <x v="22"/>
    <s v="113"/>
    <x v="50"/>
    <s v="42102"/>
    <n v="-1"/>
  </r>
  <r>
    <x v="22"/>
    <s v="113"/>
    <x v="52"/>
    <s v="41101"/>
    <n v="-1"/>
  </r>
  <r>
    <x v="22"/>
    <s v="113"/>
    <x v="6"/>
    <s v="45001"/>
    <n v="-1"/>
  </r>
  <r>
    <x v="22"/>
    <s v="113"/>
    <x v="7"/>
    <s v="44101"/>
    <n v="-1"/>
  </r>
  <r>
    <x v="22"/>
    <s v="113"/>
    <x v="25"/>
    <s v="41001"/>
    <n v="-3"/>
  </r>
  <r>
    <x v="22"/>
    <s v="113"/>
    <x v="26"/>
    <s v="41002"/>
    <n v="-2"/>
  </r>
  <r>
    <x v="22"/>
    <s v="113"/>
    <x v="9"/>
    <s v="41004"/>
    <n v="-2"/>
  </r>
  <r>
    <x v="22"/>
    <s v="113"/>
    <x v="27"/>
    <s v="42902"/>
    <n v="-1"/>
  </r>
  <r>
    <x v="22"/>
    <s v="113"/>
    <x v="28"/>
    <s v="42903"/>
    <n v="-2"/>
  </r>
  <r>
    <x v="22"/>
    <s v="113"/>
    <x v="29"/>
    <s v="42904"/>
    <n v="-2"/>
  </r>
  <r>
    <x v="22"/>
    <s v="113"/>
    <x v="10"/>
    <s v="44301"/>
    <n v="-1"/>
  </r>
  <r>
    <x v="22"/>
    <s v="113"/>
    <x v="55"/>
    <s v="44302"/>
    <n v="-1"/>
  </r>
  <r>
    <x v="22"/>
    <s v="113"/>
    <x v="57"/>
    <s v="43302"/>
    <n v="-1"/>
  </r>
  <r>
    <x v="23"/>
    <s v="115"/>
    <x v="0"/>
    <s v="46102"/>
    <n v="-9"/>
  </r>
  <r>
    <x v="23"/>
    <s v="115"/>
    <x v="1"/>
    <s v="46104"/>
    <n v="-3"/>
  </r>
  <r>
    <x v="23"/>
    <s v="115"/>
    <x v="12"/>
    <s v="46301"/>
    <n v="-5"/>
  </r>
  <r>
    <x v="23"/>
    <s v="115"/>
    <x v="35"/>
    <s v="46403"/>
    <n v="-1"/>
  </r>
  <r>
    <x v="23"/>
    <s v="115"/>
    <x v="34"/>
    <s v="46402"/>
    <n v="-2"/>
  </r>
  <r>
    <x v="23"/>
    <s v="115"/>
    <x v="60"/>
    <s v="40701"/>
    <n v="-2"/>
  </r>
  <r>
    <x v="23"/>
    <s v="115"/>
    <x v="73"/>
    <s v="41202"/>
    <n v="-3"/>
  </r>
  <r>
    <x v="23"/>
    <s v="115"/>
    <x v="13"/>
    <s v="42801"/>
    <n v="-2"/>
  </r>
  <r>
    <x v="23"/>
    <s v="115"/>
    <x v="70"/>
    <s v="40301"/>
    <n v="-2"/>
  </r>
  <r>
    <x v="23"/>
    <s v="115"/>
    <x v="14"/>
    <s v="41501"/>
    <n v="-2"/>
  </r>
  <r>
    <x v="23"/>
    <s v="115"/>
    <x v="15"/>
    <s v="43601"/>
    <n v="-6"/>
  </r>
  <r>
    <x v="23"/>
    <s v="115"/>
    <x v="38"/>
    <s v="43001"/>
    <n v="-2"/>
  </r>
  <r>
    <x v="23"/>
    <s v="115"/>
    <x v="18"/>
    <s v="41401"/>
    <n v="-4"/>
  </r>
  <r>
    <x v="23"/>
    <s v="115"/>
    <x v="40"/>
    <s v="42501"/>
    <n v="-4"/>
  </r>
  <r>
    <x v="23"/>
    <s v="115"/>
    <x v="41"/>
    <s v="42401"/>
    <n v="-2"/>
  </r>
  <r>
    <x v="23"/>
    <s v="115"/>
    <x v="42"/>
    <s v="42402"/>
    <n v="-1"/>
  </r>
  <r>
    <x v="23"/>
    <s v="115"/>
    <x v="4"/>
    <s v="41902"/>
    <n v="-3"/>
  </r>
  <r>
    <x v="23"/>
    <s v="115"/>
    <x v="45"/>
    <s v="41601"/>
    <n v="-2"/>
  </r>
  <r>
    <x v="23"/>
    <s v="115"/>
    <x v="72"/>
    <s v="43801"/>
    <n v="-1"/>
  </r>
  <r>
    <x v="23"/>
    <s v="115"/>
    <x v="68"/>
    <s v="40901"/>
    <n v="-1"/>
  </r>
  <r>
    <x v="23"/>
    <s v="115"/>
    <x v="51"/>
    <s v="44201"/>
    <n v="-2"/>
  </r>
  <r>
    <x v="23"/>
    <s v="115"/>
    <x v="52"/>
    <s v="41101"/>
    <n v="-1"/>
  </r>
  <r>
    <x v="23"/>
    <s v="115"/>
    <x v="5"/>
    <s v="41701"/>
    <n v="-2"/>
  </r>
  <r>
    <x v="23"/>
    <s v="115"/>
    <x v="7"/>
    <s v="44101"/>
    <n v="-4"/>
  </r>
  <r>
    <x v="23"/>
    <s v="115"/>
    <x v="25"/>
    <s v="41001"/>
    <n v="-5"/>
  </r>
  <r>
    <x v="23"/>
    <s v="115"/>
    <x v="26"/>
    <s v="41002"/>
    <n v="-4"/>
  </r>
  <r>
    <x v="23"/>
    <s v="115"/>
    <x v="53"/>
    <s v="41003"/>
    <n v="-1"/>
  </r>
  <r>
    <x v="23"/>
    <s v="115"/>
    <x v="9"/>
    <s v="41004"/>
    <n v="-10"/>
  </r>
  <r>
    <x v="23"/>
    <s v="115"/>
    <x v="54"/>
    <s v="42901"/>
    <n v="-1"/>
  </r>
  <r>
    <x v="23"/>
    <s v="115"/>
    <x v="27"/>
    <s v="42902"/>
    <n v="-7"/>
  </r>
  <r>
    <x v="23"/>
    <s v="115"/>
    <x v="28"/>
    <s v="42903"/>
    <n v="-2"/>
  </r>
  <r>
    <x v="23"/>
    <s v="115"/>
    <x v="29"/>
    <s v="42904"/>
    <n v="-3"/>
  </r>
  <r>
    <x v="23"/>
    <s v="115"/>
    <x v="55"/>
    <s v="44302"/>
    <n v="-2"/>
  </r>
  <r>
    <x v="23"/>
    <s v="115"/>
    <x v="30"/>
    <s v="44303"/>
    <n v="-1"/>
  </r>
  <r>
    <x v="23"/>
    <s v="115"/>
    <x v="59"/>
    <s v="45102"/>
    <n v="-2"/>
  </r>
  <r>
    <x v="24"/>
    <s v="116"/>
    <x v="34"/>
    <s v="46402"/>
    <n v="-1"/>
  </r>
  <r>
    <x v="24"/>
    <s v="116"/>
    <x v="60"/>
    <s v="40701"/>
    <n v="-1"/>
  </r>
  <r>
    <x v="24"/>
    <s v="116"/>
    <x v="18"/>
    <s v="41401"/>
    <n v="-1"/>
  </r>
  <r>
    <x v="24"/>
    <s v="116"/>
    <x v="52"/>
    <s v="41101"/>
    <n v="-1"/>
  </r>
  <r>
    <x v="24"/>
    <s v="116"/>
    <x v="27"/>
    <s v="42902"/>
    <n v="-2"/>
  </r>
  <r>
    <x v="24"/>
    <s v="116"/>
    <x v="10"/>
    <s v="44301"/>
    <n v="-1"/>
  </r>
  <r>
    <x v="25"/>
    <s v="117"/>
    <x v="1"/>
    <s v="46104"/>
    <n v="-4"/>
  </r>
  <r>
    <x v="25"/>
    <s v="117"/>
    <x v="2"/>
    <s v="46202"/>
    <n v="-3"/>
  </r>
  <r>
    <x v="25"/>
    <s v="117"/>
    <x v="34"/>
    <s v="46402"/>
    <n v="-4"/>
  </r>
  <r>
    <x v="25"/>
    <s v="117"/>
    <x v="37"/>
    <s v="40201"/>
    <n v="-2"/>
  </r>
  <r>
    <x v="25"/>
    <s v="117"/>
    <x v="70"/>
    <s v="40301"/>
    <n v="-1"/>
  </r>
  <r>
    <x v="25"/>
    <s v="117"/>
    <x v="39"/>
    <s v="40101"/>
    <n v="-2"/>
  </r>
  <r>
    <x v="25"/>
    <s v="117"/>
    <x v="18"/>
    <s v="41401"/>
    <n v="-1"/>
  </r>
  <r>
    <x v="25"/>
    <s v="117"/>
    <x v="41"/>
    <s v="42401"/>
    <n v="-1"/>
  </r>
  <r>
    <x v="25"/>
    <s v="117"/>
    <x v="45"/>
    <s v="41601"/>
    <n v="-1"/>
  </r>
  <r>
    <x v="25"/>
    <s v="117"/>
    <x v="46"/>
    <s v="44901"/>
    <n v="-1"/>
  </r>
  <r>
    <x v="25"/>
    <s v="117"/>
    <x v="68"/>
    <s v="40901"/>
    <n v="-2"/>
  </r>
  <r>
    <x v="25"/>
    <s v="117"/>
    <x v="69"/>
    <s v="43701"/>
    <n v="-4"/>
  </r>
  <r>
    <x v="25"/>
    <s v="117"/>
    <x v="51"/>
    <s v="44201"/>
    <n v="-5"/>
  </r>
  <r>
    <x v="25"/>
    <s v="117"/>
    <x v="52"/>
    <s v="41101"/>
    <n v="-4"/>
  </r>
  <r>
    <x v="25"/>
    <s v="117"/>
    <x v="5"/>
    <s v="41701"/>
    <n v="-4"/>
  </r>
  <r>
    <x v="25"/>
    <s v="117"/>
    <x v="7"/>
    <s v="44101"/>
    <n v="-3"/>
  </r>
  <r>
    <x v="25"/>
    <s v="117"/>
    <x v="8"/>
    <s v="43201"/>
    <n v="-2"/>
  </r>
  <r>
    <x v="25"/>
    <s v="117"/>
    <x v="25"/>
    <s v="41001"/>
    <n v="-4"/>
  </r>
  <r>
    <x v="25"/>
    <s v="117"/>
    <x v="53"/>
    <s v="41003"/>
    <n v="-3"/>
  </r>
  <r>
    <x v="25"/>
    <s v="117"/>
    <x v="9"/>
    <s v="41004"/>
    <n v="-4"/>
  </r>
  <r>
    <x v="25"/>
    <s v="117"/>
    <x v="27"/>
    <s v="42902"/>
    <n v="-5"/>
  </r>
  <r>
    <x v="25"/>
    <s v="117"/>
    <x v="29"/>
    <s v="42904"/>
    <n v="-3"/>
  </r>
  <r>
    <x v="25"/>
    <s v="117"/>
    <x v="10"/>
    <s v="44301"/>
    <n v="-2"/>
  </r>
  <r>
    <x v="25"/>
    <s v="117"/>
    <x v="56"/>
    <s v="43301"/>
    <n v="-1"/>
  </r>
  <r>
    <x v="26"/>
    <s v="118"/>
    <x v="0"/>
    <s v="46102"/>
    <n v="-1"/>
  </r>
  <r>
    <x v="26"/>
    <s v="118"/>
    <x v="1"/>
    <s v="46104"/>
    <n v="-3"/>
  </r>
  <r>
    <x v="26"/>
    <s v="118"/>
    <x v="73"/>
    <s v="41202"/>
    <n v="-2"/>
  </r>
  <r>
    <x v="26"/>
    <s v="118"/>
    <x v="13"/>
    <s v="42801"/>
    <n v="-1"/>
  </r>
  <r>
    <x v="26"/>
    <s v="118"/>
    <x v="17"/>
    <s v="41301"/>
    <n v="-2"/>
  </r>
  <r>
    <x v="26"/>
    <s v="118"/>
    <x v="39"/>
    <s v="40101"/>
    <n v="-2"/>
  </r>
  <r>
    <x v="26"/>
    <s v="118"/>
    <x v="18"/>
    <s v="41401"/>
    <n v="-1"/>
  </r>
  <r>
    <x v="26"/>
    <s v="118"/>
    <x v="41"/>
    <s v="42401"/>
    <n v="-1"/>
  </r>
  <r>
    <x v="26"/>
    <s v="118"/>
    <x v="51"/>
    <s v="44201"/>
    <n v="-1"/>
  </r>
  <r>
    <x v="26"/>
    <s v="118"/>
    <x v="7"/>
    <s v="44101"/>
    <n v="-1"/>
  </r>
  <r>
    <x v="26"/>
    <s v="118"/>
    <x v="25"/>
    <s v="41001"/>
    <n v="-2"/>
  </r>
  <r>
    <x v="26"/>
    <s v="118"/>
    <x v="53"/>
    <s v="41003"/>
    <n v="-1"/>
  </r>
  <r>
    <x v="26"/>
    <s v="118"/>
    <x v="9"/>
    <s v="41004"/>
    <n v="-7"/>
  </r>
  <r>
    <x v="26"/>
    <s v="118"/>
    <x v="27"/>
    <s v="42902"/>
    <n v="-4"/>
  </r>
  <r>
    <x v="26"/>
    <s v="118"/>
    <x v="28"/>
    <s v="42903"/>
    <n v="-1"/>
  </r>
  <r>
    <x v="26"/>
    <s v="118"/>
    <x v="29"/>
    <s v="42904"/>
    <n v="-3"/>
  </r>
  <r>
    <x v="26"/>
    <s v="118"/>
    <x v="10"/>
    <s v="44301"/>
    <n v="-4"/>
  </r>
  <r>
    <x v="26"/>
    <s v="118"/>
    <x v="55"/>
    <s v="44302"/>
    <n v="-2"/>
  </r>
  <r>
    <x v="27"/>
    <s v="119"/>
    <x v="1"/>
    <s v="46104"/>
    <n v="-2"/>
  </r>
  <r>
    <x v="27"/>
    <s v="119"/>
    <x v="18"/>
    <s v="41401"/>
    <n v="-1"/>
  </r>
  <r>
    <x v="27"/>
    <s v="119"/>
    <x v="40"/>
    <s v="42501"/>
    <n v="-1"/>
  </r>
  <r>
    <x v="27"/>
    <s v="119"/>
    <x v="44"/>
    <s v="42001"/>
    <n v="-1"/>
  </r>
  <r>
    <x v="27"/>
    <s v="119"/>
    <x v="24"/>
    <s v="41901"/>
    <n v="-1"/>
  </r>
  <r>
    <x v="27"/>
    <s v="119"/>
    <x v="50"/>
    <s v="42102"/>
    <n v="-1"/>
  </r>
  <r>
    <x v="27"/>
    <s v="119"/>
    <x v="51"/>
    <s v="44201"/>
    <n v="-1"/>
  </r>
  <r>
    <x v="27"/>
    <s v="119"/>
    <x v="5"/>
    <s v="41701"/>
    <n v="-1"/>
  </r>
  <r>
    <x v="27"/>
    <s v="119"/>
    <x v="7"/>
    <s v="44101"/>
    <n v="-1"/>
  </r>
  <r>
    <x v="27"/>
    <s v="119"/>
    <x v="8"/>
    <s v="43201"/>
    <n v="-3"/>
  </r>
  <r>
    <x v="27"/>
    <s v="119"/>
    <x v="9"/>
    <s v="41004"/>
    <n v="-1"/>
  </r>
  <r>
    <x v="27"/>
    <s v="119"/>
    <x v="28"/>
    <s v="42903"/>
    <n v="-1"/>
  </r>
  <r>
    <x v="27"/>
    <s v="119"/>
    <x v="29"/>
    <s v="42904"/>
    <n v="-1"/>
  </r>
  <r>
    <x v="27"/>
    <s v="119"/>
    <x v="10"/>
    <s v="44301"/>
    <n v="-2"/>
  </r>
  <r>
    <x v="28"/>
    <s v="120"/>
    <x v="32"/>
    <s v="46101"/>
    <n v="-2"/>
  </r>
  <r>
    <x v="28"/>
    <s v="120"/>
    <x v="0"/>
    <s v="46102"/>
    <n v="-1"/>
  </r>
  <r>
    <x v="28"/>
    <s v="120"/>
    <x v="5"/>
    <s v="41701"/>
    <n v="-2"/>
  </r>
  <r>
    <x v="28"/>
    <s v="120"/>
    <x v="7"/>
    <s v="44101"/>
    <n v="-2"/>
  </r>
  <r>
    <x v="28"/>
    <s v="120"/>
    <x v="8"/>
    <s v="43201"/>
    <n v="-1"/>
  </r>
  <r>
    <x v="28"/>
    <s v="120"/>
    <x v="25"/>
    <s v="41001"/>
    <n v="-3"/>
  </r>
  <r>
    <x v="28"/>
    <s v="120"/>
    <x v="53"/>
    <s v="41003"/>
    <n v="-1"/>
  </r>
  <r>
    <x v="28"/>
    <s v="120"/>
    <x v="9"/>
    <s v="41004"/>
    <n v="-2"/>
  </r>
  <r>
    <x v="29"/>
    <s v="121"/>
    <x v="26"/>
    <s v="41002"/>
    <n v="-2"/>
  </r>
  <r>
    <x v="29"/>
    <s v="121"/>
    <x v="9"/>
    <s v="41004"/>
    <n v="-5"/>
  </r>
  <r>
    <x v="29"/>
    <s v="121"/>
    <x v="54"/>
    <s v="42901"/>
    <n v="-2"/>
  </r>
  <r>
    <x v="29"/>
    <s v="121"/>
    <x v="29"/>
    <s v="42904"/>
    <n v="-1"/>
  </r>
  <r>
    <x v="29"/>
    <s v="121"/>
    <x v="30"/>
    <s v="44303"/>
    <n v="-1"/>
  </r>
  <r>
    <x v="29"/>
    <s v="121"/>
    <x v="59"/>
    <s v="45102"/>
    <n v="-2"/>
  </r>
  <r>
    <x v="30"/>
    <s v="122"/>
    <x v="32"/>
    <s v="46101"/>
    <n v="-1"/>
  </r>
  <r>
    <x v="30"/>
    <s v="122"/>
    <x v="33"/>
    <s v="46103"/>
    <n v="-1"/>
  </r>
  <r>
    <x v="30"/>
    <s v="122"/>
    <x v="1"/>
    <s v="46104"/>
    <n v="-3"/>
  </r>
  <r>
    <x v="30"/>
    <s v="122"/>
    <x v="2"/>
    <s v="46202"/>
    <n v="-1"/>
  </r>
  <r>
    <x v="30"/>
    <s v="122"/>
    <x v="12"/>
    <s v="46301"/>
    <n v="-4"/>
  </r>
  <r>
    <x v="30"/>
    <s v="122"/>
    <x v="71"/>
    <s v="46401"/>
    <n v="-2"/>
  </r>
  <r>
    <x v="30"/>
    <s v="122"/>
    <x v="36"/>
    <s v="41201"/>
    <n v="-2"/>
  </r>
  <r>
    <x v="30"/>
    <s v="122"/>
    <x v="13"/>
    <s v="42801"/>
    <n v="-1"/>
  </r>
  <r>
    <x v="30"/>
    <s v="122"/>
    <x v="14"/>
    <s v="41501"/>
    <n v="-3"/>
  </r>
  <r>
    <x v="30"/>
    <s v="122"/>
    <x v="39"/>
    <s v="40101"/>
    <n v="-1"/>
  </r>
  <r>
    <x v="30"/>
    <s v="122"/>
    <x v="62"/>
    <s v="40401"/>
    <n v="-1"/>
  </r>
  <r>
    <x v="30"/>
    <s v="122"/>
    <x v="44"/>
    <s v="42001"/>
    <n v="-3"/>
  </r>
  <r>
    <x v="30"/>
    <s v="122"/>
    <x v="63"/>
    <s v="41801"/>
    <n v="-1"/>
  </r>
  <r>
    <x v="30"/>
    <s v="122"/>
    <x v="21"/>
    <s v="43501"/>
    <n v="-1"/>
  </r>
  <r>
    <x v="30"/>
    <s v="122"/>
    <x v="23"/>
    <s v="43101"/>
    <n v="-2"/>
  </r>
  <r>
    <x v="30"/>
    <s v="122"/>
    <x v="64"/>
    <s v="42201"/>
    <n v="-1"/>
  </r>
  <r>
    <x v="30"/>
    <s v="122"/>
    <x v="66"/>
    <s v="42701"/>
    <n v="-1"/>
  </r>
  <r>
    <x v="30"/>
    <s v="122"/>
    <x v="76"/>
    <s v="43901"/>
    <n v="-1"/>
  </r>
  <r>
    <x v="30"/>
    <s v="122"/>
    <x v="46"/>
    <s v="44901"/>
    <n v="-1"/>
  </r>
  <r>
    <x v="30"/>
    <s v="122"/>
    <x v="68"/>
    <s v="40901"/>
    <n v="-3"/>
  </r>
  <r>
    <x v="30"/>
    <s v="122"/>
    <x v="49"/>
    <s v="42101"/>
    <n v="-3"/>
  </r>
  <r>
    <x v="30"/>
    <s v="122"/>
    <x v="51"/>
    <s v="44201"/>
    <n v="-3"/>
  </r>
  <r>
    <x v="30"/>
    <s v="122"/>
    <x v="5"/>
    <s v="41701"/>
    <n v="-3"/>
  </r>
  <r>
    <x v="30"/>
    <s v="122"/>
    <x v="6"/>
    <s v="45001"/>
    <n v="-3"/>
  </r>
  <r>
    <x v="30"/>
    <s v="122"/>
    <x v="8"/>
    <s v="43201"/>
    <n v="-2"/>
  </r>
  <r>
    <x v="30"/>
    <s v="122"/>
    <x v="57"/>
    <s v="43302"/>
    <n v="-1"/>
  </r>
  <r>
    <x v="31"/>
    <s v="123"/>
    <x v="32"/>
    <s v="46101"/>
    <n v="-3"/>
  </r>
  <r>
    <x v="31"/>
    <s v="123"/>
    <x v="33"/>
    <s v="46103"/>
    <n v="-2"/>
  </r>
  <r>
    <x v="31"/>
    <s v="123"/>
    <x v="1"/>
    <s v="46104"/>
    <n v="-1"/>
  </r>
  <r>
    <x v="31"/>
    <s v="123"/>
    <x v="11"/>
    <s v="46201"/>
    <n v="-2"/>
  </r>
  <r>
    <x v="31"/>
    <s v="123"/>
    <x v="2"/>
    <s v="46202"/>
    <n v="-2"/>
  </r>
  <r>
    <x v="31"/>
    <s v="123"/>
    <x v="12"/>
    <s v="46301"/>
    <n v="-8"/>
  </r>
  <r>
    <x v="31"/>
    <s v="123"/>
    <x v="71"/>
    <s v="46401"/>
    <n v="-7"/>
  </r>
  <r>
    <x v="31"/>
    <s v="123"/>
    <x v="60"/>
    <s v="40701"/>
    <n v="-3"/>
  </r>
  <r>
    <x v="31"/>
    <s v="123"/>
    <x v="13"/>
    <s v="42801"/>
    <n v="-3"/>
  </r>
  <r>
    <x v="31"/>
    <s v="123"/>
    <x v="37"/>
    <s v="40201"/>
    <n v="-2"/>
  </r>
  <r>
    <x v="31"/>
    <s v="123"/>
    <x v="3"/>
    <s v="40601"/>
    <n v="-1"/>
  </r>
  <r>
    <x v="31"/>
    <s v="123"/>
    <x v="14"/>
    <s v="41501"/>
    <n v="-6"/>
  </r>
  <r>
    <x v="31"/>
    <s v="123"/>
    <x v="15"/>
    <s v="43601"/>
    <n v="-2"/>
  </r>
  <r>
    <x v="31"/>
    <s v="123"/>
    <x v="38"/>
    <s v="43001"/>
    <n v="-1"/>
  </r>
  <r>
    <x v="31"/>
    <s v="123"/>
    <x v="17"/>
    <s v="41301"/>
    <n v="-2"/>
  </r>
  <r>
    <x v="31"/>
    <s v="123"/>
    <x v="39"/>
    <s v="40101"/>
    <n v="-1"/>
  </r>
  <r>
    <x v="31"/>
    <s v="123"/>
    <x v="18"/>
    <s v="41401"/>
    <n v="-1"/>
  </r>
  <r>
    <x v="31"/>
    <s v="123"/>
    <x v="40"/>
    <s v="42501"/>
    <n v="-2"/>
  </r>
  <r>
    <x v="31"/>
    <s v="123"/>
    <x v="62"/>
    <s v="40401"/>
    <n v="-1"/>
  </r>
  <r>
    <x v="31"/>
    <s v="123"/>
    <x v="44"/>
    <s v="42001"/>
    <n v="-3"/>
  </r>
  <r>
    <x v="31"/>
    <s v="123"/>
    <x v="63"/>
    <s v="41801"/>
    <n v="-3"/>
  </r>
  <r>
    <x v="31"/>
    <s v="123"/>
    <x v="21"/>
    <s v="43501"/>
    <n v="-2"/>
  </r>
  <r>
    <x v="31"/>
    <s v="123"/>
    <x v="64"/>
    <s v="42201"/>
    <n v="-4"/>
  </r>
  <r>
    <x v="31"/>
    <s v="123"/>
    <x v="24"/>
    <s v="41901"/>
    <n v="-1"/>
  </r>
  <r>
    <x v="31"/>
    <s v="123"/>
    <x v="4"/>
    <s v="41902"/>
    <n v="-1"/>
  </r>
  <r>
    <x v="31"/>
    <s v="123"/>
    <x v="75"/>
    <s v="40801"/>
    <n v="-1"/>
  </r>
  <r>
    <x v="31"/>
    <s v="123"/>
    <x v="66"/>
    <s v="42701"/>
    <n v="-3"/>
  </r>
  <r>
    <x v="31"/>
    <s v="123"/>
    <x v="76"/>
    <s v="43901"/>
    <n v="-2"/>
  </r>
  <r>
    <x v="31"/>
    <s v="123"/>
    <x v="45"/>
    <s v="41601"/>
    <n v="-5"/>
  </r>
  <r>
    <x v="31"/>
    <s v="123"/>
    <x v="72"/>
    <s v="43801"/>
    <n v="-2"/>
  </r>
  <r>
    <x v="31"/>
    <s v="123"/>
    <x v="67"/>
    <s v="44701"/>
    <n v="-1"/>
  </r>
  <r>
    <x v="31"/>
    <s v="123"/>
    <x v="46"/>
    <s v="44901"/>
    <n v="-2"/>
  </r>
  <r>
    <x v="31"/>
    <s v="123"/>
    <x v="68"/>
    <s v="40901"/>
    <n v="-3"/>
  </r>
  <r>
    <x v="31"/>
    <s v="123"/>
    <x v="49"/>
    <s v="42101"/>
    <n v="-3"/>
  </r>
  <r>
    <x v="31"/>
    <s v="123"/>
    <x v="51"/>
    <s v="44201"/>
    <n v="-2"/>
  </r>
  <r>
    <x v="31"/>
    <s v="123"/>
    <x v="52"/>
    <s v="41101"/>
    <n v="-3"/>
  </r>
  <r>
    <x v="31"/>
    <s v="123"/>
    <x v="5"/>
    <s v="41701"/>
    <n v="-4"/>
  </r>
  <r>
    <x v="31"/>
    <s v="123"/>
    <x v="7"/>
    <s v="44101"/>
    <n v="-1"/>
  </r>
  <r>
    <x v="31"/>
    <s v="123"/>
    <x v="8"/>
    <s v="43201"/>
    <n v="-2"/>
  </r>
  <r>
    <x v="31"/>
    <s v="123"/>
    <x v="25"/>
    <s v="41001"/>
    <n v="-2"/>
  </r>
  <r>
    <x v="31"/>
    <s v="123"/>
    <x v="53"/>
    <s v="41003"/>
    <n v="-4"/>
  </r>
  <r>
    <x v="31"/>
    <s v="123"/>
    <x v="9"/>
    <s v="41004"/>
    <n v="-2"/>
  </r>
  <r>
    <x v="31"/>
    <s v="123"/>
    <x v="54"/>
    <s v="42901"/>
    <n v="-1"/>
  </r>
  <r>
    <x v="31"/>
    <s v="123"/>
    <x v="27"/>
    <s v="42902"/>
    <n v="-4"/>
  </r>
  <r>
    <x v="31"/>
    <s v="123"/>
    <x v="28"/>
    <s v="42903"/>
    <n v="-1"/>
  </r>
  <r>
    <x v="31"/>
    <s v="123"/>
    <x v="29"/>
    <s v="42904"/>
    <n v="-1"/>
  </r>
  <r>
    <x v="31"/>
    <s v="123"/>
    <x v="10"/>
    <s v="44301"/>
    <n v="-2"/>
  </r>
  <r>
    <x v="31"/>
    <s v="123"/>
    <x v="56"/>
    <s v="43301"/>
    <n v="-4"/>
  </r>
  <r>
    <x v="31"/>
    <s v="123"/>
    <x v="31"/>
    <s v="45101"/>
    <n v="-2"/>
  </r>
  <r>
    <x v="32"/>
    <s v="124"/>
    <x v="33"/>
    <s v="46103"/>
    <n v="-1"/>
  </r>
  <r>
    <x v="32"/>
    <s v="124"/>
    <x v="2"/>
    <s v="46202"/>
    <n v="-2"/>
  </r>
  <r>
    <x v="32"/>
    <s v="124"/>
    <x v="12"/>
    <s v="46301"/>
    <n v="-3"/>
  </r>
  <r>
    <x v="32"/>
    <s v="124"/>
    <x v="60"/>
    <s v="40701"/>
    <n v="-1"/>
  </r>
  <r>
    <x v="32"/>
    <s v="124"/>
    <x v="13"/>
    <s v="42801"/>
    <n v="-2"/>
  </r>
  <r>
    <x v="32"/>
    <s v="124"/>
    <x v="70"/>
    <s v="40301"/>
    <n v="-2"/>
  </r>
  <r>
    <x v="32"/>
    <s v="124"/>
    <x v="14"/>
    <s v="41501"/>
    <n v="-1"/>
  </r>
  <r>
    <x v="32"/>
    <s v="124"/>
    <x v="15"/>
    <s v="43601"/>
    <n v="-2"/>
  </r>
  <r>
    <x v="32"/>
    <s v="124"/>
    <x v="38"/>
    <s v="43001"/>
    <n v="-2"/>
  </r>
  <r>
    <x v="32"/>
    <s v="124"/>
    <x v="18"/>
    <s v="41401"/>
    <n v="-1"/>
  </r>
  <r>
    <x v="32"/>
    <s v="124"/>
    <x v="62"/>
    <s v="40401"/>
    <n v="-1"/>
  </r>
  <r>
    <x v="32"/>
    <s v="124"/>
    <x v="63"/>
    <s v="41801"/>
    <n v="-2"/>
  </r>
  <r>
    <x v="32"/>
    <s v="124"/>
    <x v="21"/>
    <s v="43501"/>
    <n v="-1"/>
  </r>
  <r>
    <x v="32"/>
    <s v="124"/>
    <x v="23"/>
    <s v="43101"/>
    <n v="-1"/>
  </r>
  <r>
    <x v="32"/>
    <s v="124"/>
    <x v="64"/>
    <s v="42201"/>
    <n v="-1"/>
  </r>
  <r>
    <x v="32"/>
    <s v="124"/>
    <x v="4"/>
    <s v="41902"/>
    <n v="-2"/>
  </r>
  <r>
    <x v="32"/>
    <s v="124"/>
    <x v="75"/>
    <s v="40801"/>
    <n v="-1"/>
  </r>
  <r>
    <x v="32"/>
    <s v="124"/>
    <x v="66"/>
    <s v="42701"/>
    <n v="-1"/>
  </r>
  <r>
    <x v="32"/>
    <s v="124"/>
    <x v="76"/>
    <s v="43901"/>
    <n v="-1"/>
  </r>
  <r>
    <x v="32"/>
    <s v="124"/>
    <x v="45"/>
    <s v="41601"/>
    <n v="-2"/>
  </r>
  <r>
    <x v="32"/>
    <s v="124"/>
    <x v="72"/>
    <s v="43801"/>
    <n v="-1"/>
  </r>
  <r>
    <x v="32"/>
    <s v="124"/>
    <x v="74"/>
    <s v="42301"/>
    <n v="-1"/>
  </r>
  <r>
    <x v="32"/>
    <s v="124"/>
    <x v="68"/>
    <s v="40901"/>
    <n v="-3"/>
  </r>
  <r>
    <x v="32"/>
    <s v="124"/>
    <x v="49"/>
    <s v="42101"/>
    <n v="-1"/>
  </r>
  <r>
    <x v="32"/>
    <s v="124"/>
    <x v="69"/>
    <s v="43701"/>
    <n v="-2"/>
  </r>
  <r>
    <x v="32"/>
    <s v="124"/>
    <x v="51"/>
    <s v="44201"/>
    <n v="-1"/>
  </r>
  <r>
    <x v="32"/>
    <s v="124"/>
    <x v="52"/>
    <s v="41101"/>
    <n v="-1"/>
  </r>
  <r>
    <x v="32"/>
    <s v="124"/>
    <x v="5"/>
    <s v="41701"/>
    <n v="-2"/>
  </r>
  <r>
    <x v="32"/>
    <s v="124"/>
    <x v="6"/>
    <s v="45001"/>
    <n v="-3"/>
  </r>
  <r>
    <x v="32"/>
    <s v="124"/>
    <x v="7"/>
    <s v="44101"/>
    <n v="-2"/>
  </r>
  <r>
    <x v="32"/>
    <s v="124"/>
    <x v="25"/>
    <s v="41001"/>
    <n v="-5"/>
  </r>
  <r>
    <x v="32"/>
    <s v="124"/>
    <x v="27"/>
    <s v="42902"/>
    <n v="-1"/>
  </r>
  <r>
    <x v="32"/>
    <s v="124"/>
    <x v="10"/>
    <s v="44301"/>
    <n v="-2"/>
  </r>
  <r>
    <x v="32"/>
    <s v="124"/>
    <x v="56"/>
    <s v="43301"/>
    <n v="-3"/>
  </r>
  <r>
    <x v="32"/>
    <s v="124"/>
    <x v="31"/>
    <s v="45101"/>
    <n v="-2"/>
  </r>
  <r>
    <x v="33"/>
    <s v="125"/>
    <x v="32"/>
    <s v="46101"/>
    <n v="-1"/>
  </r>
  <r>
    <x v="33"/>
    <s v="125"/>
    <x v="71"/>
    <s v="46401"/>
    <n v="-3"/>
  </r>
  <r>
    <x v="33"/>
    <s v="125"/>
    <x v="70"/>
    <s v="40301"/>
    <n v="-1"/>
  </r>
  <r>
    <x v="33"/>
    <s v="125"/>
    <x v="64"/>
    <s v="42201"/>
    <n v="-2"/>
  </r>
  <r>
    <x v="33"/>
    <s v="125"/>
    <x v="45"/>
    <s v="41601"/>
    <n v="-1"/>
  </r>
  <r>
    <x v="33"/>
    <s v="125"/>
    <x v="72"/>
    <s v="43801"/>
    <n v="-2"/>
  </r>
  <r>
    <x v="33"/>
    <s v="125"/>
    <x v="48"/>
    <s v="44401"/>
    <n v="-1"/>
  </r>
  <r>
    <x v="33"/>
    <s v="125"/>
    <x v="49"/>
    <s v="42101"/>
    <n v="-1"/>
  </r>
  <r>
    <x v="33"/>
    <s v="125"/>
    <x v="5"/>
    <s v="41701"/>
    <n v="-1"/>
  </r>
  <r>
    <x v="33"/>
    <s v="125"/>
    <x v="6"/>
    <s v="45001"/>
    <n v="-3"/>
  </r>
  <r>
    <x v="33"/>
    <s v="125"/>
    <x v="56"/>
    <s v="43301"/>
    <n v="-1"/>
  </r>
  <r>
    <x v="34"/>
    <s v="126"/>
    <x v="74"/>
    <s v="42301"/>
    <n v="-1"/>
  </r>
  <r>
    <x v="35"/>
    <s v="127"/>
    <x v="71"/>
    <s v="46401"/>
    <n v="-1"/>
  </r>
  <r>
    <x v="36"/>
    <s v="129"/>
    <x v="0"/>
    <s v="46102"/>
    <n v="-1"/>
  </r>
  <r>
    <x v="36"/>
    <s v="129"/>
    <x v="12"/>
    <s v="46301"/>
    <n v="-1"/>
  </r>
  <r>
    <x v="36"/>
    <s v="129"/>
    <x v="60"/>
    <s v="40701"/>
    <n v="-1"/>
  </r>
  <r>
    <x v="36"/>
    <s v="129"/>
    <x v="16"/>
    <s v="44601"/>
    <n v="-1"/>
  </r>
  <r>
    <x v="36"/>
    <s v="129"/>
    <x v="62"/>
    <s v="40401"/>
    <n v="-1"/>
  </r>
  <r>
    <x v="36"/>
    <s v="129"/>
    <x v="44"/>
    <s v="42001"/>
    <n v="-1"/>
  </r>
  <r>
    <x v="36"/>
    <s v="129"/>
    <x v="21"/>
    <s v="43501"/>
    <n v="-1"/>
  </r>
  <r>
    <x v="36"/>
    <s v="129"/>
    <x v="24"/>
    <s v="41901"/>
    <n v="-4"/>
  </r>
  <r>
    <x v="36"/>
    <s v="129"/>
    <x v="4"/>
    <s v="41902"/>
    <n v="-1"/>
  </r>
  <r>
    <x v="36"/>
    <s v="129"/>
    <x v="66"/>
    <s v="42701"/>
    <n v="-2"/>
  </r>
  <r>
    <x v="36"/>
    <s v="129"/>
    <x v="76"/>
    <s v="43901"/>
    <n v="-3"/>
  </r>
  <r>
    <x v="36"/>
    <s v="129"/>
    <x v="45"/>
    <s v="41601"/>
    <n v="-1"/>
  </r>
  <r>
    <x v="36"/>
    <s v="129"/>
    <x v="72"/>
    <s v="43801"/>
    <n v="-1"/>
  </r>
  <r>
    <x v="36"/>
    <s v="129"/>
    <x v="47"/>
    <s v="42601"/>
    <n v="-1"/>
  </r>
  <r>
    <x v="36"/>
    <s v="129"/>
    <x v="68"/>
    <s v="40901"/>
    <n v="-4"/>
  </r>
  <r>
    <x v="36"/>
    <s v="129"/>
    <x v="69"/>
    <s v="43701"/>
    <n v="-3"/>
  </r>
  <r>
    <x v="36"/>
    <s v="129"/>
    <x v="6"/>
    <s v="45001"/>
    <n v="-1"/>
  </r>
  <r>
    <x v="36"/>
    <s v="129"/>
    <x v="7"/>
    <s v="44101"/>
    <n v="-4"/>
  </r>
  <r>
    <x v="36"/>
    <s v="129"/>
    <x v="25"/>
    <s v="41001"/>
    <n v="-1"/>
  </r>
  <r>
    <x v="36"/>
    <s v="129"/>
    <x v="54"/>
    <s v="42901"/>
    <n v="-1"/>
  </r>
  <r>
    <x v="36"/>
    <s v="129"/>
    <x v="10"/>
    <s v="44301"/>
    <n v="-1"/>
  </r>
  <r>
    <x v="36"/>
    <s v="129"/>
    <x v="57"/>
    <s v="43302"/>
    <n v="-1"/>
  </r>
  <r>
    <x v="37"/>
    <s v="130"/>
    <x v="32"/>
    <s v="46101"/>
    <n v="-1"/>
  </r>
  <r>
    <x v="37"/>
    <s v="130"/>
    <x v="33"/>
    <s v="46103"/>
    <n v="-3"/>
  </r>
  <r>
    <x v="37"/>
    <s v="130"/>
    <x v="1"/>
    <s v="46104"/>
    <n v="-1"/>
  </r>
  <r>
    <x v="37"/>
    <s v="130"/>
    <x v="11"/>
    <s v="46201"/>
    <n v="-1"/>
  </r>
  <r>
    <x v="37"/>
    <s v="130"/>
    <x v="12"/>
    <s v="46301"/>
    <n v="-4"/>
  </r>
  <r>
    <x v="37"/>
    <s v="130"/>
    <x v="71"/>
    <s v="46401"/>
    <n v="-4"/>
  </r>
  <r>
    <x v="37"/>
    <s v="130"/>
    <x v="36"/>
    <s v="41201"/>
    <n v="-1"/>
  </r>
  <r>
    <x v="37"/>
    <s v="130"/>
    <x v="13"/>
    <s v="42801"/>
    <n v="-1"/>
  </r>
  <r>
    <x v="37"/>
    <s v="130"/>
    <x v="3"/>
    <s v="40601"/>
    <n v="-1"/>
  </r>
  <r>
    <x v="37"/>
    <s v="130"/>
    <x v="14"/>
    <s v="41501"/>
    <n v="-4"/>
  </r>
  <r>
    <x v="37"/>
    <s v="130"/>
    <x v="44"/>
    <s v="42001"/>
    <n v="-1"/>
  </r>
  <r>
    <x v="37"/>
    <s v="130"/>
    <x v="63"/>
    <s v="41801"/>
    <n v="-2"/>
  </r>
  <r>
    <x v="37"/>
    <s v="130"/>
    <x v="21"/>
    <s v="43501"/>
    <n v="-3"/>
  </r>
  <r>
    <x v="37"/>
    <s v="130"/>
    <x v="4"/>
    <s v="41902"/>
    <n v="-3"/>
  </r>
  <r>
    <x v="37"/>
    <s v="130"/>
    <x v="66"/>
    <s v="42701"/>
    <n v="-1"/>
  </r>
  <r>
    <x v="37"/>
    <s v="130"/>
    <x v="45"/>
    <s v="41601"/>
    <n v="-4"/>
  </r>
  <r>
    <x v="37"/>
    <s v="130"/>
    <x v="72"/>
    <s v="43801"/>
    <n v="-4"/>
  </r>
  <r>
    <x v="37"/>
    <s v="130"/>
    <x v="67"/>
    <s v="44701"/>
    <n v="-2"/>
  </r>
  <r>
    <x v="37"/>
    <s v="130"/>
    <x v="46"/>
    <s v="44901"/>
    <n v="-2"/>
  </r>
  <r>
    <x v="37"/>
    <s v="130"/>
    <x v="68"/>
    <s v="40901"/>
    <n v="-1"/>
  </r>
  <r>
    <x v="37"/>
    <s v="130"/>
    <x v="48"/>
    <s v="44401"/>
    <n v="-1"/>
  </r>
  <r>
    <x v="37"/>
    <s v="130"/>
    <x v="49"/>
    <s v="42101"/>
    <n v="-1"/>
  </r>
  <r>
    <x v="37"/>
    <s v="130"/>
    <x v="52"/>
    <s v="41101"/>
    <n v="-1"/>
  </r>
  <r>
    <x v="37"/>
    <s v="130"/>
    <x v="5"/>
    <s v="41701"/>
    <n v="-2"/>
  </r>
  <r>
    <x v="37"/>
    <s v="130"/>
    <x v="6"/>
    <s v="45001"/>
    <n v="-1"/>
  </r>
  <r>
    <x v="37"/>
    <s v="130"/>
    <x v="7"/>
    <s v="44101"/>
    <n v="-2"/>
  </r>
  <r>
    <x v="37"/>
    <s v="130"/>
    <x v="8"/>
    <s v="43201"/>
    <n v="-2"/>
  </r>
  <r>
    <x v="37"/>
    <s v="130"/>
    <x v="25"/>
    <s v="41001"/>
    <n v="-2"/>
  </r>
  <r>
    <x v="37"/>
    <s v="130"/>
    <x v="9"/>
    <s v="41004"/>
    <n v="-2"/>
  </r>
  <r>
    <x v="37"/>
    <s v="130"/>
    <x v="54"/>
    <s v="42901"/>
    <n v="-1"/>
  </r>
  <r>
    <x v="37"/>
    <s v="130"/>
    <x v="27"/>
    <s v="42902"/>
    <n v="-2"/>
  </r>
  <r>
    <x v="37"/>
    <s v="130"/>
    <x v="29"/>
    <s v="42904"/>
    <n v="-2"/>
  </r>
  <r>
    <x v="37"/>
    <s v="130"/>
    <x v="10"/>
    <s v="44301"/>
    <n v="-1"/>
  </r>
  <r>
    <x v="37"/>
    <s v="130"/>
    <x v="56"/>
    <s v="43301"/>
    <n v="-2"/>
  </r>
  <r>
    <x v="37"/>
    <s v="130"/>
    <x v="31"/>
    <s v="45101"/>
    <n v="-1"/>
  </r>
  <r>
    <x v="38"/>
    <s v="132"/>
    <x v="32"/>
    <s v="46101"/>
    <n v="-4"/>
  </r>
  <r>
    <x v="38"/>
    <s v="132"/>
    <x v="1"/>
    <s v="46104"/>
    <n v="-1"/>
  </r>
  <r>
    <x v="38"/>
    <s v="132"/>
    <x v="11"/>
    <s v="46201"/>
    <n v="-4"/>
  </r>
  <r>
    <x v="38"/>
    <s v="132"/>
    <x v="2"/>
    <s v="46202"/>
    <n v="-4"/>
  </r>
  <r>
    <x v="38"/>
    <s v="132"/>
    <x v="12"/>
    <s v="46301"/>
    <n v="-3"/>
  </r>
  <r>
    <x v="38"/>
    <s v="132"/>
    <x v="13"/>
    <s v="42801"/>
    <n v="-1"/>
  </r>
  <r>
    <x v="38"/>
    <s v="132"/>
    <x v="70"/>
    <s v="40301"/>
    <n v="-2"/>
  </r>
  <r>
    <x v="38"/>
    <s v="132"/>
    <x v="14"/>
    <s v="41501"/>
    <n v="-2"/>
  </r>
  <r>
    <x v="38"/>
    <s v="132"/>
    <x v="41"/>
    <s v="42401"/>
    <n v="-2"/>
  </r>
  <r>
    <x v="38"/>
    <s v="132"/>
    <x v="21"/>
    <s v="43501"/>
    <n v="-1"/>
  </r>
  <r>
    <x v="38"/>
    <s v="132"/>
    <x v="65"/>
    <s v="44501"/>
    <n v="-1"/>
  </r>
  <r>
    <x v="38"/>
    <s v="132"/>
    <x v="75"/>
    <s v="40801"/>
    <n v="-1"/>
  </r>
  <r>
    <x v="38"/>
    <s v="132"/>
    <x v="72"/>
    <s v="43801"/>
    <n v="-1"/>
  </r>
  <r>
    <x v="38"/>
    <s v="132"/>
    <x v="46"/>
    <s v="44901"/>
    <n v="-1"/>
  </r>
  <r>
    <x v="38"/>
    <s v="132"/>
    <x v="68"/>
    <s v="40901"/>
    <n v="-1"/>
  </r>
  <r>
    <x v="38"/>
    <s v="132"/>
    <x v="48"/>
    <s v="44401"/>
    <n v="-1"/>
  </r>
  <r>
    <x v="38"/>
    <s v="132"/>
    <x v="6"/>
    <s v="45001"/>
    <n v="-4"/>
  </r>
  <r>
    <x v="38"/>
    <s v="132"/>
    <x v="7"/>
    <s v="44101"/>
    <n v="-3"/>
  </r>
  <r>
    <x v="38"/>
    <s v="132"/>
    <x v="25"/>
    <s v="41001"/>
    <n v="-2"/>
  </r>
  <r>
    <x v="38"/>
    <s v="132"/>
    <x v="28"/>
    <s v="42903"/>
    <n v="-1"/>
  </r>
  <r>
    <x v="38"/>
    <s v="132"/>
    <x v="10"/>
    <s v="44301"/>
    <n v="-1"/>
  </r>
  <r>
    <x v="38"/>
    <s v="132"/>
    <x v="56"/>
    <s v="43301"/>
    <n v="-2"/>
  </r>
  <r>
    <x v="38"/>
    <s v="132"/>
    <x v="31"/>
    <s v="45101"/>
    <n v="-1"/>
  </r>
  <r>
    <x v="39"/>
    <s v="133"/>
    <x v="1"/>
    <s v="46104"/>
    <n v="-2"/>
  </r>
  <r>
    <x v="39"/>
    <s v="133"/>
    <x v="73"/>
    <s v="41202"/>
    <n v="-1"/>
  </r>
  <r>
    <x v="39"/>
    <s v="133"/>
    <x v="37"/>
    <s v="40201"/>
    <n v="-1"/>
  </r>
  <r>
    <x v="39"/>
    <s v="133"/>
    <x v="14"/>
    <s v="41501"/>
    <n v="-2"/>
  </r>
  <r>
    <x v="39"/>
    <s v="133"/>
    <x v="39"/>
    <s v="40101"/>
    <n v="-2"/>
  </r>
  <r>
    <x v="39"/>
    <s v="133"/>
    <x v="44"/>
    <s v="42001"/>
    <n v="-1"/>
  </r>
  <r>
    <x v="39"/>
    <s v="133"/>
    <x v="21"/>
    <s v="43501"/>
    <n v="-1"/>
  </r>
  <r>
    <x v="39"/>
    <s v="133"/>
    <x v="68"/>
    <s v="40901"/>
    <n v="-1"/>
  </r>
  <r>
    <x v="39"/>
    <s v="133"/>
    <x v="49"/>
    <s v="42101"/>
    <n v="-1"/>
  </r>
  <r>
    <x v="39"/>
    <s v="133"/>
    <x v="6"/>
    <s v="45001"/>
    <n v="-1"/>
  </r>
  <r>
    <x v="39"/>
    <s v="133"/>
    <x v="7"/>
    <s v="44101"/>
    <n v="-2"/>
  </r>
  <r>
    <x v="39"/>
    <s v="133"/>
    <x v="8"/>
    <s v="43201"/>
    <n v="-1"/>
  </r>
  <r>
    <x v="39"/>
    <s v="133"/>
    <x v="25"/>
    <s v="41001"/>
    <n v="-1"/>
  </r>
  <r>
    <x v="39"/>
    <s v="133"/>
    <x v="27"/>
    <s v="42902"/>
    <n v="-1"/>
  </r>
  <r>
    <x v="39"/>
    <s v="133"/>
    <x v="28"/>
    <s v="42903"/>
    <n v="-1"/>
  </r>
  <r>
    <x v="39"/>
    <s v="133"/>
    <x v="31"/>
    <s v="45101"/>
    <n v="-1"/>
  </r>
  <r>
    <x v="40"/>
    <s v="134"/>
    <x v="12"/>
    <s v="46301"/>
    <n v="-1"/>
  </r>
  <r>
    <x v="40"/>
    <s v="134"/>
    <x v="41"/>
    <s v="42401"/>
    <n v="-1"/>
  </r>
  <r>
    <x v="40"/>
    <s v="134"/>
    <x v="5"/>
    <s v="41701"/>
    <n v="-1"/>
  </r>
  <r>
    <x v="40"/>
    <s v="134"/>
    <x v="56"/>
    <s v="43301"/>
    <n v="-1"/>
  </r>
  <r>
    <x v="41"/>
    <s v="135"/>
    <x v="41"/>
    <s v="42401"/>
    <n v="-1"/>
  </r>
  <r>
    <x v="41"/>
    <s v="135"/>
    <x v="21"/>
    <s v="43501"/>
    <n v="-1"/>
  </r>
  <r>
    <x v="41"/>
    <s v="135"/>
    <x v="65"/>
    <s v="44501"/>
    <n v="-1"/>
  </r>
  <r>
    <x v="41"/>
    <s v="135"/>
    <x v="46"/>
    <s v="44901"/>
    <n v="-1"/>
  </r>
  <r>
    <x v="41"/>
    <s v="135"/>
    <x v="47"/>
    <s v="42601"/>
    <n v="-1"/>
  </r>
  <r>
    <x v="41"/>
    <s v="135"/>
    <x v="68"/>
    <s v="40901"/>
    <n v="-1"/>
  </r>
  <r>
    <x v="41"/>
    <s v="135"/>
    <x v="48"/>
    <s v="44401"/>
    <n v="-1"/>
  </r>
  <r>
    <x v="41"/>
    <s v="135"/>
    <x v="5"/>
    <s v="41701"/>
    <n v="-1"/>
  </r>
  <r>
    <x v="41"/>
    <s v="135"/>
    <x v="10"/>
    <s v="44301"/>
    <n v="-1"/>
  </r>
  <r>
    <x v="42"/>
    <s v="136"/>
    <x v="41"/>
    <s v="42401"/>
    <n v="-1"/>
  </r>
  <r>
    <x v="43"/>
    <s v="137"/>
    <x v="32"/>
    <s v="46101"/>
    <n v="-1"/>
  </r>
  <r>
    <x v="43"/>
    <s v="137"/>
    <x v="0"/>
    <s v="46102"/>
    <n v="-1"/>
  </r>
  <r>
    <x v="43"/>
    <s v="137"/>
    <x v="1"/>
    <s v="46104"/>
    <n v="-2"/>
  </r>
  <r>
    <x v="43"/>
    <s v="137"/>
    <x v="3"/>
    <s v="40601"/>
    <n v="-1"/>
  </r>
  <r>
    <x v="43"/>
    <s v="137"/>
    <x v="21"/>
    <s v="43501"/>
    <n v="-3"/>
  </r>
  <r>
    <x v="43"/>
    <s v="137"/>
    <x v="23"/>
    <s v="43101"/>
    <n v="-1"/>
  </r>
  <r>
    <x v="43"/>
    <s v="137"/>
    <x v="4"/>
    <s v="41902"/>
    <n v="-2"/>
  </r>
  <r>
    <x v="43"/>
    <s v="137"/>
    <x v="76"/>
    <s v="43901"/>
    <n v="-1"/>
  </r>
  <r>
    <x v="43"/>
    <s v="137"/>
    <x v="72"/>
    <s v="43801"/>
    <n v="-1"/>
  </r>
  <r>
    <x v="43"/>
    <s v="137"/>
    <x v="49"/>
    <s v="42101"/>
    <n v="-3"/>
  </r>
  <r>
    <x v="43"/>
    <s v="137"/>
    <x v="27"/>
    <s v="42902"/>
    <n v="-1"/>
  </r>
  <r>
    <x v="43"/>
    <s v="137"/>
    <x v="56"/>
    <s v="43301"/>
    <n v="-1"/>
  </r>
  <r>
    <x v="44"/>
    <s v="138"/>
    <x v="71"/>
    <s v="46401"/>
    <n v="-1"/>
  </r>
  <r>
    <x v="45"/>
    <s v="139"/>
    <x v="0"/>
    <s v="46102"/>
    <n v="-3"/>
  </r>
  <r>
    <x v="45"/>
    <s v="139"/>
    <x v="33"/>
    <s v="46103"/>
    <n v="-3"/>
  </r>
  <r>
    <x v="45"/>
    <s v="139"/>
    <x v="12"/>
    <s v="46301"/>
    <n v="-3"/>
  </r>
  <r>
    <x v="45"/>
    <s v="139"/>
    <x v="71"/>
    <s v="46401"/>
    <n v="-21"/>
  </r>
  <r>
    <x v="45"/>
    <s v="139"/>
    <x v="34"/>
    <s v="46402"/>
    <n v="-1"/>
  </r>
  <r>
    <x v="45"/>
    <s v="139"/>
    <x v="73"/>
    <s v="41202"/>
    <n v="-3"/>
  </r>
  <r>
    <x v="45"/>
    <s v="139"/>
    <x v="3"/>
    <s v="40601"/>
    <n v="-1"/>
  </r>
  <r>
    <x v="45"/>
    <s v="139"/>
    <x v="14"/>
    <s v="41501"/>
    <n v="-1"/>
  </r>
  <r>
    <x v="45"/>
    <s v="139"/>
    <x v="15"/>
    <s v="43601"/>
    <n v="-1"/>
  </r>
  <r>
    <x v="45"/>
    <s v="139"/>
    <x v="38"/>
    <s v="43001"/>
    <n v="-2"/>
  </r>
  <r>
    <x v="45"/>
    <s v="139"/>
    <x v="41"/>
    <s v="42401"/>
    <n v="-2"/>
  </r>
  <r>
    <x v="45"/>
    <s v="139"/>
    <x v="6"/>
    <s v="45001"/>
    <n v="-1"/>
  </r>
  <r>
    <x v="45"/>
    <s v="139"/>
    <x v="53"/>
    <s v="41003"/>
    <n v="-1"/>
  </r>
  <r>
    <x v="45"/>
    <s v="139"/>
    <x v="29"/>
    <s v="42904"/>
    <n v="-2"/>
  </r>
  <r>
    <x v="45"/>
    <s v="139"/>
    <x v="56"/>
    <s v="43301"/>
    <n v="-2"/>
  </r>
  <r>
    <x v="45"/>
    <s v="139"/>
    <x v="31"/>
    <s v="45101"/>
    <n v="-3"/>
  </r>
  <r>
    <x v="45"/>
    <s v="139"/>
    <x v="59"/>
    <s v="45102"/>
    <n v="-3"/>
  </r>
  <r>
    <x v="46"/>
    <s v="140"/>
    <x v="25"/>
    <s v="41001"/>
    <n v="-1"/>
  </r>
  <r>
    <x v="47"/>
    <s v="149"/>
    <x v="11"/>
    <s v="46201"/>
    <n v="-1"/>
  </r>
  <r>
    <x v="47"/>
    <s v="149"/>
    <x v="15"/>
    <s v="43601"/>
    <n v="-1"/>
  </r>
  <r>
    <x v="47"/>
    <s v="149"/>
    <x v="16"/>
    <s v="44601"/>
    <n v="-1"/>
  </r>
  <r>
    <x v="47"/>
    <s v="149"/>
    <x v="61"/>
    <s v="44801"/>
    <n v="-1"/>
  </r>
  <r>
    <x v="47"/>
    <s v="149"/>
    <x v="21"/>
    <s v="43501"/>
    <n v="-1"/>
  </r>
  <r>
    <x v="47"/>
    <s v="149"/>
    <x v="23"/>
    <s v="43101"/>
    <n v="-1"/>
  </r>
  <r>
    <x v="47"/>
    <s v="149"/>
    <x v="24"/>
    <s v="41901"/>
    <n v="-1"/>
  </r>
  <r>
    <x v="47"/>
    <s v="149"/>
    <x v="4"/>
    <s v="41902"/>
    <n v="-2"/>
  </r>
  <r>
    <x v="47"/>
    <s v="149"/>
    <x v="46"/>
    <s v="44901"/>
    <n v="-1"/>
  </r>
  <r>
    <x v="47"/>
    <s v="149"/>
    <x v="5"/>
    <s v="41701"/>
    <n v="-2"/>
  </r>
  <r>
    <x v="47"/>
    <s v="149"/>
    <x v="6"/>
    <s v="45001"/>
    <n v="-2"/>
  </r>
  <r>
    <x v="47"/>
    <s v="149"/>
    <x v="28"/>
    <s v="42903"/>
    <n v="-1"/>
  </r>
  <r>
    <x v="47"/>
    <s v="149"/>
    <x v="31"/>
    <s v="45101"/>
    <n v="-2"/>
  </r>
  <r>
    <x v="48"/>
    <s v="150"/>
    <x v="17"/>
    <s v="41301"/>
    <n v="-1"/>
  </r>
  <r>
    <x v="48"/>
    <s v="150"/>
    <x v="20"/>
    <s v="43401"/>
    <n v="-1"/>
  </r>
  <r>
    <x v="48"/>
    <s v="150"/>
    <x v="41"/>
    <s v="42401"/>
    <n v="-3"/>
  </r>
  <r>
    <x v="48"/>
    <s v="150"/>
    <x v="21"/>
    <s v="43501"/>
    <n v="-1"/>
  </r>
  <r>
    <x v="48"/>
    <s v="150"/>
    <x v="24"/>
    <s v="41901"/>
    <n v="-1"/>
  </r>
  <r>
    <x v="48"/>
    <s v="150"/>
    <x v="46"/>
    <s v="44901"/>
    <n v="-2"/>
  </r>
  <r>
    <x v="48"/>
    <s v="150"/>
    <x v="5"/>
    <s v="41701"/>
    <n v="-3"/>
  </r>
  <r>
    <x v="48"/>
    <s v="150"/>
    <x v="6"/>
    <s v="45001"/>
    <n v="-3"/>
  </r>
  <r>
    <x v="48"/>
    <s v="150"/>
    <x v="28"/>
    <s v="42903"/>
    <n v="-1"/>
  </r>
  <r>
    <x v="48"/>
    <s v="150"/>
    <x v="31"/>
    <s v="45101"/>
    <n v="-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Συγκεντρωτικός Πίνακας1" cacheId="0" applyNumberFormats="0" applyBorderFormats="0" applyFontFormats="0" applyPatternFormats="0" applyAlignmentFormats="0" applyWidthHeightFormats="1" dataCaption="Τιμές" updatedVersion="5" minRefreshableVersion="3" useAutoFormatting="1" itemPrintTitles="1" createdVersion="5" indent="0" outline="1" outlineData="1" multipleFieldFilters="0">
  <location ref="A1:AY80" firstHeaderRow="1" firstDataRow="2" firstDataCol="1"/>
  <pivotFields count="5">
    <pivotField axis="axisCol" showAll="0">
      <items count="50">
        <item x="13"/>
        <item x="14"/>
        <item x="47"/>
        <item x="48"/>
        <item x="0"/>
        <item x="1"/>
        <item x="2"/>
        <item x="15"/>
        <item x="16"/>
        <item x="17"/>
        <item x="18"/>
        <item x="19"/>
        <item x="3"/>
        <item x="4"/>
        <item x="5"/>
        <item x="6"/>
        <item x="7"/>
        <item x="8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12"/>
        <item x="9"/>
        <item x="10"/>
        <item x="11"/>
        <item t="default"/>
      </items>
    </pivotField>
    <pivotField showAll="0"/>
    <pivotField axis="axisRow" showAll="0">
      <items count="78">
        <item x="32"/>
        <item x="11"/>
        <item x="25"/>
        <item x="52"/>
        <item x="36"/>
        <item x="24"/>
        <item x="49"/>
        <item x="41"/>
        <item x="40"/>
        <item x="54"/>
        <item x="56"/>
        <item x="21"/>
        <item x="71"/>
        <item x="10"/>
        <item x="31"/>
        <item x="39"/>
        <item x="37"/>
        <item x="70"/>
        <item x="62"/>
        <item x="3"/>
        <item x="0"/>
        <item x="2"/>
        <item x="26"/>
        <item x="73"/>
        <item x="4"/>
        <item x="50"/>
        <item x="42"/>
        <item x="19"/>
        <item x="27"/>
        <item x="57"/>
        <item x="22"/>
        <item x="34"/>
        <item x="55"/>
        <item x="59"/>
        <item x="60"/>
        <item x="33"/>
        <item x="53"/>
        <item x="28"/>
        <item x="58"/>
        <item x="35"/>
        <item x="30"/>
        <item x="75"/>
        <item x="1"/>
        <item x="9"/>
        <item x="29"/>
        <item x="68"/>
        <item x="12"/>
        <item x="17"/>
        <item x="18"/>
        <item x="14"/>
        <item x="45"/>
        <item x="5"/>
        <item x="63"/>
        <item x="44"/>
        <item x="64"/>
        <item x="74"/>
        <item x="47"/>
        <item x="66"/>
        <item x="13"/>
        <item x="38"/>
        <item x="23"/>
        <item x="8"/>
        <item x="20"/>
        <item x="15"/>
        <item x="69"/>
        <item x="72"/>
        <item x="76"/>
        <item x="43"/>
        <item x="7"/>
        <item x="51"/>
        <item x="48"/>
        <item x="65"/>
        <item x="16"/>
        <item x="67"/>
        <item x="61"/>
        <item x="46"/>
        <item x="6"/>
        <item t="default"/>
      </items>
    </pivotField>
    <pivotField showAll="0"/>
    <pivotField dataField="1" showAll="0"/>
  </pivotFields>
  <rowFields count="1">
    <field x="2"/>
  </rowFields>
  <rowItems count="7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 t="grand">
      <x/>
    </i>
  </rowItems>
  <colFields count="1">
    <field x="0"/>
  </colFields>
  <colItems count="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 t="grand">
      <x/>
    </i>
  </colItems>
  <dataFields count="1">
    <dataField name="Άθροισμα από Έλλειμμα /  Πλεόνασμα Προσωπικού κατά ΥΠΕΠΘ" fld="4" baseField="0" baseItem="0"/>
  </dataFields>
  <formats count="94">
    <format dxfId="93">
      <pivotArea type="all" dataOnly="0" outline="0" fieldPosition="0"/>
    </format>
    <format dxfId="92">
      <pivotArea outline="0" collapsedLevelsAreSubtotals="1" fieldPosition="0"/>
    </format>
    <format dxfId="91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90">
      <pivotArea dataOnly="0" labelOnly="1" fieldPosition="0">
        <references count="1">
          <reference field="2" count="27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</reference>
        </references>
      </pivotArea>
    </format>
    <format dxfId="89">
      <pivotArea dataOnly="0" labelOnly="1" grandRow="1" outline="0" fieldPosition="0"/>
    </format>
    <format dxfId="88">
      <pivotArea dataOnly="0" labelOnly="1" fieldPosition="0">
        <references count="1">
          <reference field="0" count="0"/>
        </references>
      </pivotArea>
    </format>
    <format dxfId="87">
      <pivotArea dataOnly="0" labelOnly="1" grandCol="1" outline="0" fieldPosition="0"/>
    </format>
    <format dxfId="86">
      <pivotArea dataOnly="0" labelOnly="1" fieldPosition="0">
        <references count="1">
          <reference field="0" count="0"/>
        </references>
      </pivotArea>
    </format>
    <format dxfId="85">
      <pivotArea dataOnly="0" labelOnly="1" grandCol="1" outline="0" fieldPosition="0"/>
    </format>
    <format dxfId="84">
      <pivotArea type="origin" dataOnly="0" labelOnly="1" outline="0" fieldPosition="0"/>
    </format>
    <format dxfId="83">
      <pivotArea field="0" type="button" dataOnly="0" labelOnly="1" outline="0" axis="axisCol" fieldPosition="0"/>
    </format>
    <format dxfId="82">
      <pivotArea collapsedLevelsAreSubtotals="1" fieldPosition="0">
        <references count="1">
          <reference field="2" count="1">
            <x v="73"/>
          </reference>
        </references>
      </pivotArea>
    </format>
    <format dxfId="81">
      <pivotArea dataOnly="0" labelOnly="1" fieldPosition="0">
        <references count="1">
          <reference field="2" count="1">
            <x v="73"/>
          </reference>
        </references>
      </pivotArea>
    </format>
    <format dxfId="80">
      <pivotArea collapsedLevelsAreSubtotals="1" fieldPosition="0">
        <references count="1">
          <reference field="2" count="1">
            <x v="75"/>
          </reference>
        </references>
      </pivotArea>
    </format>
    <format dxfId="79">
      <pivotArea dataOnly="0" labelOnly="1" fieldPosition="0">
        <references count="1">
          <reference field="2" count="1">
            <x v="75"/>
          </reference>
        </references>
      </pivotArea>
    </format>
    <format dxfId="78">
      <pivotArea collapsedLevelsAreSubtotals="1" fieldPosition="0">
        <references count="1">
          <reference field="2" count="1">
            <x v="71"/>
          </reference>
        </references>
      </pivotArea>
    </format>
    <format dxfId="77">
      <pivotArea dataOnly="0" labelOnly="1" fieldPosition="0">
        <references count="1">
          <reference field="2" count="1">
            <x v="71"/>
          </reference>
        </references>
      </pivotArea>
    </format>
    <format dxfId="76">
      <pivotArea collapsedLevelsAreSubtotals="1" fieldPosition="0">
        <references count="1">
          <reference field="2" count="1">
            <x v="69"/>
          </reference>
        </references>
      </pivotArea>
    </format>
    <format dxfId="75">
      <pivotArea dataOnly="0" labelOnly="1" fieldPosition="0">
        <references count="1">
          <reference field="2" count="1">
            <x v="69"/>
          </reference>
        </references>
      </pivotArea>
    </format>
    <format dxfId="74">
      <pivotArea collapsedLevelsAreSubtotals="1" fieldPosition="0">
        <references count="1">
          <reference field="2" count="1">
            <x v="67"/>
          </reference>
        </references>
      </pivotArea>
    </format>
    <format dxfId="73">
      <pivotArea dataOnly="0" labelOnly="1" fieldPosition="0">
        <references count="1">
          <reference field="2" count="1">
            <x v="67"/>
          </reference>
        </references>
      </pivotArea>
    </format>
    <format dxfId="72">
      <pivotArea collapsedLevelsAreSubtotals="1" fieldPosition="0">
        <references count="1">
          <reference field="2" count="1">
            <x v="65"/>
          </reference>
        </references>
      </pivotArea>
    </format>
    <format dxfId="71">
      <pivotArea dataOnly="0" labelOnly="1" fieldPosition="0">
        <references count="1">
          <reference field="2" count="1">
            <x v="65"/>
          </reference>
        </references>
      </pivotArea>
    </format>
    <format dxfId="70">
      <pivotArea collapsedLevelsAreSubtotals="1" fieldPosition="0">
        <references count="1">
          <reference field="2" count="1">
            <x v="63"/>
          </reference>
        </references>
      </pivotArea>
    </format>
    <format dxfId="69">
      <pivotArea dataOnly="0" labelOnly="1" fieldPosition="0">
        <references count="1">
          <reference field="2" count="1">
            <x v="63"/>
          </reference>
        </references>
      </pivotArea>
    </format>
    <format dxfId="68">
      <pivotArea collapsedLevelsAreSubtotals="1" fieldPosition="0">
        <references count="1">
          <reference field="2" count="1">
            <x v="61"/>
          </reference>
        </references>
      </pivotArea>
    </format>
    <format dxfId="67">
      <pivotArea dataOnly="0" labelOnly="1" fieldPosition="0">
        <references count="1">
          <reference field="2" count="1">
            <x v="61"/>
          </reference>
        </references>
      </pivotArea>
    </format>
    <format dxfId="66">
      <pivotArea collapsedLevelsAreSubtotals="1" fieldPosition="0">
        <references count="1">
          <reference field="2" count="1">
            <x v="59"/>
          </reference>
        </references>
      </pivotArea>
    </format>
    <format dxfId="65">
      <pivotArea dataOnly="0" labelOnly="1" fieldPosition="0">
        <references count="1">
          <reference field="2" count="1">
            <x v="59"/>
          </reference>
        </references>
      </pivotArea>
    </format>
    <format dxfId="64">
      <pivotArea collapsedLevelsAreSubtotals="1" fieldPosition="0">
        <references count="1">
          <reference field="2" count="1">
            <x v="57"/>
          </reference>
        </references>
      </pivotArea>
    </format>
    <format dxfId="63">
      <pivotArea dataOnly="0" labelOnly="1" fieldPosition="0">
        <references count="1">
          <reference field="2" count="1">
            <x v="57"/>
          </reference>
        </references>
      </pivotArea>
    </format>
    <format dxfId="62">
      <pivotArea collapsedLevelsAreSubtotals="1" fieldPosition="0">
        <references count="1">
          <reference field="2" count="1">
            <x v="55"/>
          </reference>
        </references>
      </pivotArea>
    </format>
    <format dxfId="61">
      <pivotArea dataOnly="0" labelOnly="1" fieldPosition="0">
        <references count="1">
          <reference field="2" count="1">
            <x v="55"/>
          </reference>
        </references>
      </pivotArea>
    </format>
    <format dxfId="60">
      <pivotArea collapsedLevelsAreSubtotals="1" fieldPosition="0">
        <references count="1">
          <reference field="2" count="1">
            <x v="53"/>
          </reference>
        </references>
      </pivotArea>
    </format>
    <format dxfId="59">
      <pivotArea dataOnly="0" labelOnly="1" fieldPosition="0">
        <references count="1">
          <reference field="2" count="1">
            <x v="53"/>
          </reference>
        </references>
      </pivotArea>
    </format>
    <format dxfId="58">
      <pivotArea collapsedLevelsAreSubtotals="1" fieldPosition="0">
        <references count="1">
          <reference field="2" count="1">
            <x v="51"/>
          </reference>
        </references>
      </pivotArea>
    </format>
    <format dxfId="57">
      <pivotArea dataOnly="0" labelOnly="1" fieldPosition="0">
        <references count="1">
          <reference field="2" count="1">
            <x v="51"/>
          </reference>
        </references>
      </pivotArea>
    </format>
    <format dxfId="56">
      <pivotArea collapsedLevelsAreSubtotals="1" fieldPosition="0">
        <references count="1">
          <reference field="2" count="1">
            <x v="49"/>
          </reference>
        </references>
      </pivotArea>
    </format>
    <format dxfId="55">
      <pivotArea dataOnly="0" labelOnly="1" fieldPosition="0">
        <references count="1">
          <reference field="2" count="1">
            <x v="49"/>
          </reference>
        </references>
      </pivotArea>
    </format>
    <format dxfId="54">
      <pivotArea collapsedLevelsAreSubtotals="1" fieldPosition="0">
        <references count="1">
          <reference field="2" count="1">
            <x v="1"/>
          </reference>
        </references>
      </pivotArea>
    </format>
    <format dxfId="53">
      <pivotArea dataOnly="0" labelOnly="1" fieldPosition="0">
        <references count="1">
          <reference field="2" count="1">
            <x v="1"/>
          </reference>
        </references>
      </pivotArea>
    </format>
    <format dxfId="52">
      <pivotArea collapsedLevelsAreSubtotals="1" fieldPosition="0">
        <references count="1">
          <reference field="2" count="1">
            <x v="3"/>
          </reference>
        </references>
      </pivotArea>
    </format>
    <format dxfId="51">
      <pivotArea dataOnly="0" labelOnly="1" fieldPosition="0">
        <references count="1">
          <reference field="2" count="1">
            <x v="3"/>
          </reference>
        </references>
      </pivotArea>
    </format>
    <format dxfId="50">
      <pivotArea collapsedLevelsAreSubtotals="1" fieldPosition="0">
        <references count="1">
          <reference field="2" count="1">
            <x v="5"/>
          </reference>
        </references>
      </pivotArea>
    </format>
    <format dxfId="49">
      <pivotArea dataOnly="0" labelOnly="1" fieldPosition="0">
        <references count="1">
          <reference field="2" count="1">
            <x v="5"/>
          </reference>
        </references>
      </pivotArea>
    </format>
    <format dxfId="48">
      <pivotArea collapsedLevelsAreSubtotals="1" fieldPosition="0">
        <references count="1">
          <reference field="2" count="1">
            <x v="7"/>
          </reference>
        </references>
      </pivotArea>
    </format>
    <format dxfId="47">
      <pivotArea dataOnly="0" labelOnly="1" fieldPosition="0">
        <references count="1">
          <reference field="2" count="1">
            <x v="7"/>
          </reference>
        </references>
      </pivotArea>
    </format>
    <format dxfId="46">
      <pivotArea collapsedLevelsAreSubtotals="1" fieldPosition="0">
        <references count="1">
          <reference field="2" count="1">
            <x v="9"/>
          </reference>
        </references>
      </pivotArea>
    </format>
    <format dxfId="45">
      <pivotArea dataOnly="0" labelOnly="1" fieldPosition="0">
        <references count="1">
          <reference field="2" count="1">
            <x v="9"/>
          </reference>
        </references>
      </pivotArea>
    </format>
    <format dxfId="44">
      <pivotArea collapsedLevelsAreSubtotals="1" fieldPosition="0">
        <references count="1">
          <reference field="2" count="1">
            <x v="11"/>
          </reference>
        </references>
      </pivotArea>
    </format>
    <format dxfId="43">
      <pivotArea dataOnly="0" labelOnly="1" fieldPosition="0">
        <references count="1">
          <reference field="2" count="1">
            <x v="11"/>
          </reference>
        </references>
      </pivotArea>
    </format>
    <format dxfId="42">
      <pivotArea collapsedLevelsAreSubtotals="1" fieldPosition="0">
        <references count="1">
          <reference field="2" count="1">
            <x v="13"/>
          </reference>
        </references>
      </pivotArea>
    </format>
    <format dxfId="41">
      <pivotArea dataOnly="0" labelOnly="1" fieldPosition="0">
        <references count="1">
          <reference field="2" count="1">
            <x v="13"/>
          </reference>
        </references>
      </pivotArea>
    </format>
    <format dxfId="40">
      <pivotArea collapsedLevelsAreSubtotals="1" fieldPosition="0">
        <references count="1">
          <reference field="2" count="1">
            <x v="15"/>
          </reference>
        </references>
      </pivotArea>
    </format>
    <format dxfId="39">
      <pivotArea dataOnly="0" labelOnly="1" fieldPosition="0">
        <references count="1">
          <reference field="2" count="1">
            <x v="15"/>
          </reference>
        </references>
      </pivotArea>
    </format>
    <format dxfId="38">
      <pivotArea collapsedLevelsAreSubtotals="1" fieldPosition="0">
        <references count="1">
          <reference field="2" count="1">
            <x v="17"/>
          </reference>
        </references>
      </pivotArea>
    </format>
    <format dxfId="37">
      <pivotArea dataOnly="0" labelOnly="1" fieldPosition="0">
        <references count="1">
          <reference field="2" count="1">
            <x v="17"/>
          </reference>
        </references>
      </pivotArea>
    </format>
    <format dxfId="36">
      <pivotArea collapsedLevelsAreSubtotals="1" fieldPosition="0">
        <references count="1">
          <reference field="2" count="1">
            <x v="19"/>
          </reference>
        </references>
      </pivotArea>
    </format>
    <format dxfId="35">
      <pivotArea dataOnly="0" labelOnly="1" fieldPosition="0">
        <references count="1">
          <reference field="2" count="1">
            <x v="19"/>
          </reference>
        </references>
      </pivotArea>
    </format>
    <format dxfId="34">
      <pivotArea collapsedLevelsAreSubtotals="1" fieldPosition="0">
        <references count="1">
          <reference field="2" count="1">
            <x v="21"/>
          </reference>
        </references>
      </pivotArea>
    </format>
    <format dxfId="33">
      <pivotArea dataOnly="0" labelOnly="1" fieldPosition="0">
        <references count="1">
          <reference field="2" count="1">
            <x v="21"/>
          </reference>
        </references>
      </pivotArea>
    </format>
    <format dxfId="32">
      <pivotArea collapsedLevelsAreSubtotals="1" fieldPosition="0">
        <references count="1">
          <reference field="2" count="1">
            <x v="23"/>
          </reference>
        </references>
      </pivotArea>
    </format>
    <format dxfId="31">
      <pivotArea dataOnly="0" labelOnly="1" fieldPosition="0">
        <references count="1">
          <reference field="2" count="1">
            <x v="23"/>
          </reference>
        </references>
      </pivotArea>
    </format>
    <format dxfId="30">
      <pivotArea collapsedLevelsAreSubtotals="1" fieldPosition="0">
        <references count="1">
          <reference field="2" count="1">
            <x v="25"/>
          </reference>
        </references>
      </pivotArea>
    </format>
    <format dxfId="29">
      <pivotArea dataOnly="0" labelOnly="1" fieldPosition="0">
        <references count="1">
          <reference field="2" count="1">
            <x v="25"/>
          </reference>
        </references>
      </pivotArea>
    </format>
    <format dxfId="28">
      <pivotArea collapsedLevelsAreSubtotals="1" fieldPosition="0">
        <references count="1">
          <reference field="2" count="1">
            <x v="27"/>
          </reference>
        </references>
      </pivotArea>
    </format>
    <format dxfId="27">
      <pivotArea dataOnly="0" labelOnly="1" fieldPosition="0">
        <references count="1">
          <reference field="2" count="1">
            <x v="27"/>
          </reference>
        </references>
      </pivotArea>
    </format>
    <format dxfId="26">
      <pivotArea collapsedLevelsAreSubtotals="1" fieldPosition="0">
        <references count="1">
          <reference field="2" count="1">
            <x v="29"/>
          </reference>
        </references>
      </pivotArea>
    </format>
    <format dxfId="25">
      <pivotArea dataOnly="0" labelOnly="1" fieldPosition="0">
        <references count="1">
          <reference field="2" count="1">
            <x v="29"/>
          </reference>
        </references>
      </pivotArea>
    </format>
    <format dxfId="24">
      <pivotArea collapsedLevelsAreSubtotals="1" fieldPosition="0">
        <references count="1">
          <reference field="2" count="1">
            <x v="31"/>
          </reference>
        </references>
      </pivotArea>
    </format>
    <format dxfId="23">
      <pivotArea dataOnly="0" labelOnly="1" fieldPosition="0">
        <references count="1">
          <reference field="2" count="1">
            <x v="31"/>
          </reference>
        </references>
      </pivotArea>
    </format>
    <format dxfId="22">
      <pivotArea collapsedLevelsAreSubtotals="1" fieldPosition="0">
        <references count="1">
          <reference field="2" count="1">
            <x v="33"/>
          </reference>
        </references>
      </pivotArea>
    </format>
    <format dxfId="21">
      <pivotArea dataOnly="0" labelOnly="1" fieldPosition="0">
        <references count="1">
          <reference field="2" count="1">
            <x v="33"/>
          </reference>
        </references>
      </pivotArea>
    </format>
    <format dxfId="20">
      <pivotArea collapsedLevelsAreSubtotals="1" fieldPosition="0">
        <references count="1">
          <reference field="2" count="1">
            <x v="35"/>
          </reference>
        </references>
      </pivotArea>
    </format>
    <format dxfId="19">
      <pivotArea dataOnly="0" labelOnly="1" fieldPosition="0">
        <references count="1">
          <reference field="2" count="1">
            <x v="35"/>
          </reference>
        </references>
      </pivotArea>
    </format>
    <format dxfId="18">
      <pivotArea collapsedLevelsAreSubtotals="1" fieldPosition="0">
        <references count="1">
          <reference field="2" count="1">
            <x v="37"/>
          </reference>
        </references>
      </pivotArea>
    </format>
    <format dxfId="17">
      <pivotArea dataOnly="0" labelOnly="1" fieldPosition="0">
        <references count="1">
          <reference field="2" count="1">
            <x v="37"/>
          </reference>
        </references>
      </pivotArea>
    </format>
    <format dxfId="16">
      <pivotArea collapsedLevelsAreSubtotals="1" fieldPosition="0">
        <references count="1">
          <reference field="2" count="1">
            <x v="39"/>
          </reference>
        </references>
      </pivotArea>
    </format>
    <format dxfId="15">
      <pivotArea dataOnly="0" labelOnly="1" fieldPosition="0">
        <references count="1">
          <reference field="2" count="1">
            <x v="39"/>
          </reference>
        </references>
      </pivotArea>
    </format>
    <format dxfId="14">
      <pivotArea collapsedLevelsAreSubtotals="1" fieldPosition="0">
        <references count="1">
          <reference field="2" count="1">
            <x v="41"/>
          </reference>
        </references>
      </pivotArea>
    </format>
    <format dxfId="13">
      <pivotArea dataOnly="0" labelOnly="1" fieldPosition="0">
        <references count="1">
          <reference field="2" count="1">
            <x v="41"/>
          </reference>
        </references>
      </pivotArea>
    </format>
    <format dxfId="12">
      <pivotArea collapsedLevelsAreSubtotals="1" fieldPosition="0">
        <references count="1">
          <reference field="2" count="1">
            <x v="43"/>
          </reference>
        </references>
      </pivotArea>
    </format>
    <format dxfId="11">
      <pivotArea dataOnly="0" labelOnly="1" fieldPosition="0">
        <references count="1">
          <reference field="2" count="1">
            <x v="43"/>
          </reference>
        </references>
      </pivotArea>
    </format>
    <format dxfId="10">
      <pivotArea collapsedLevelsAreSubtotals="1" fieldPosition="0">
        <references count="1">
          <reference field="2" count="1">
            <x v="45"/>
          </reference>
        </references>
      </pivotArea>
    </format>
    <format dxfId="9">
      <pivotArea dataOnly="0" labelOnly="1" fieldPosition="0">
        <references count="1">
          <reference field="2" count="1">
            <x v="45"/>
          </reference>
        </references>
      </pivotArea>
    </format>
    <format dxfId="8">
      <pivotArea collapsedLevelsAreSubtotals="1" fieldPosition="0">
        <references count="1">
          <reference field="2" count="1">
            <x v="47"/>
          </reference>
        </references>
      </pivotArea>
    </format>
    <format dxfId="7">
      <pivotArea dataOnly="0" labelOnly="1" fieldPosition="0">
        <references count="1">
          <reference field="2" count="1">
            <x v="47"/>
          </reference>
        </references>
      </pivotArea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">
      <pivotArea dataOnly="0" labelOnly="1" fieldPosition="0">
        <references count="1">
          <reference field="2" count="27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</reference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0"/>
  <sheetViews>
    <sheetView tabSelected="1" topLeftCell="A64" workbookViewId="0">
      <pane xSplit="1" topLeftCell="B1" activePane="topRight" state="frozen"/>
      <selection pane="topRight" activeCell="L61" sqref="L1:L1048576"/>
    </sheetView>
  </sheetViews>
  <sheetFormatPr defaultColWidth="9.109375" defaultRowHeight="13.8" x14ac:dyDescent="0.3"/>
  <cols>
    <col min="1" max="1" width="25.44140625" style="3" customWidth="1"/>
    <col min="2" max="2" width="9.109375" style="3"/>
    <col min="3" max="6" width="3.6640625" style="3" customWidth="1"/>
    <col min="7" max="8" width="4.6640625" style="3" bestFit="1" customWidth="1"/>
    <col min="9" max="9" width="3.6640625" style="3" customWidth="1"/>
    <col min="10" max="10" width="4.6640625" style="3" bestFit="1" customWidth="1"/>
    <col min="11" max="11" width="3.33203125" style="3" bestFit="1" customWidth="1"/>
    <col min="12" max="13" width="4.5546875" style="3" bestFit="1" customWidth="1"/>
    <col min="14" max="20" width="3.6640625" style="3" customWidth="1"/>
    <col min="21" max="21" width="4.5546875" style="3" bestFit="1" customWidth="1"/>
    <col min="22" max="22" width="3.6640625" style="3" customWidth="1"/>
    <col min="23" max="23" width="4.5546875" style="3" bestFit="1" customWidth="1"/>
    <col min="24" max="30" width="3.6640625" style="3" customWidth="1"/>
    <col min="31" max="31" width="4.5546875" style="3" bestFit="1" customWidth="1"/>
    <col min="32" max="50" width="3.6640625" style="3" customWidth="1"/>
    <col min="51" max="51" width="5.5546875" style="3" bestFit="1" customWidth="1"/>
    <col min="52" max="16384" width="9.109375" style="3"/>
  </cols>
  <sheetData>
    <row r="1" spans="1:51" ht="42.75" customHeight="1" x14ac:dyDescent="0.3">
      <c r="A1" s="1" t="s">
        <v>0</v>
      </c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ht="129.75" customHeight="1" x14ac:dyDescent="0.3">
      <c r="A2" s="4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5" t="s">
        <v>17</v>
      </c>
      <c r="Q2" s="5" t="s">
        <v>18</v>
      </c>
      <c r="R2" s="5" t="s">
        <v>19</v>
      </c>
      <c r="S2" s="5" t="s">
        <v>20</v>
      </c>
      <c r="T2" s="5" t="s">
        <v>21</v>
      </c>
      <c r="U2" s="5" t="s">
        <v>22</v>
      </c>
      <c r="V2" s="5" t="s">
        <v>23</v>
      </c>
      <c r="W2" s="5" t="s">
        <v>24</v>
      </c>
      <c r="X2" s="5" t="s">
        <v>25</v>
      </c>
      <c r="Y2" s="5" t="s">
        <v>26</v>
      </c>
      <c r="Z2" s="5" t="s">
        <v>27</v>
      </c>
      <c r="AA2" s="5" t="s">
        <v>28</v>
      </c>
      <c r="AB2" s="5" t="s">
        <v>29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5" t="s">
        <v>37</v>
      </c>
      <c r="AK2" s="5" t="s">
        <v>38</v>
      </c>
      <c r="AL2" s="5" t="s">
        <v>39</v>
      </c>
      <c r="AM2" s="5" t="s">
        <v>40</v>
      </c>
      <c r="AN2" s="5" t="s">
        <v>41</v>
      </c>
      <c r="AO2" s="5" t="s">
        <v>42</v>
      </c>
      <c r="AP2" s="5" t="s">
        <v>43</v>
      </c>
      <c r="AQ2" s="5" t="s">
        <v>44</v>
      </c>
      <c r="AR2" s="5" t="s">
        <v>45</v>
      </c>
      <c r="AS2" s="5" t="s">
        <v>46</v>
      </c>
      <c r="AT2" s="5" t="s">
        <v>47</v>
      </c>
      <c r="AU2" s="5" t="s">
        <v>48</v>
      </c>
      <c r="AV2" s="5" t="s">
        <v>49</v>
      </c>
      <c r="AW2" s="5" t="s">
        <v>50</v>
      </c>
      <c r="AX2" s="5" t="s">
        <v>51</v>
      </c>
      <c r="AY2" s="5" t="s">
        <v>52</v>
      </c>
    </row>
    <row r="3" spans="1:51" x14ac:dyDescent="0.3">
      <c r="A3" s="6" t="s">
        <v>53</v>
      </c>
      <c r="B3" s="7"/>
      <c r="C3" s="7"/>
      <c r="D3" s="7"/>
      <c r="E3" s="7"/>
      <c r="F3" s="7"/>
      <c r="G3" s="7"/>
      <c r="H3" s="7">
        <v>-3</v>
      </c>
      <c r="I3" s="7"/>
      <c r="J3" s="7">
        <v>-8</v>
      </c>
      <c r="K3" s="7"/>
      <c r="L3" s="7">
        <v>-50</v>
      </c>
      <c r="M3" s="7">
        <v>-6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>
        <v>-2</v>
      </c>
      <c r="AC3" s="7"/>
      <c r="AD3" s="7">
        <v>-1</v>
      </c>
      <c r="AE3" s="7">
        <v>-3</v>
      </c>
      <c r="AF3" s="7"/>
      <c r="AG3" s="7">
        <v>-1</v>
      </c>
      <c r="AH3" s="7"/>
      <c r="AI3" s="7"/>
      <c r="AJ3" s="7"/>
      <c r="AK3" s="7">
        <v>-1</v>
      </c>
      <c r="AL3" s="7">
        <v>-4</v>
      </c>
      <c r="AM3" s="7"/>
      <c r="AN3" s="7"/>
      <c r="AO3" s="7"/>
      <c r="AP3" s="7"/>
      <c r="AQ3" s="7">
        <v>-1</v>
      </c>
      <c r="AR3" s="7"/>
      <c r="AS3" s="7"/>
      <c r="AT3" s="7"/>
      <c r="AU3" s="7"/>
      <c r="AV3" s="7">
        <v>-3</v>
      </c>
      <c r="AW3" s="7"/>
      <c r="AX3" s="7"/>
      <c r="AY3" s="7">
        <v>-83</v>
      </c>
    </row>
    <row r="4" spans="1:51" x14ac:dyDescent="0.3">
      <c r="A4" s="8" t="s">
        <v>54</v>
      </c>
      <c r="B4" s="9"/>
      <c r="C4" s="9"/>
      <c r="D4" s="9">
        <v>-1</v>
      </c>
      <c r="E4" s="9"/>
      <c r="F4" s="9"/>
      <c r="G4" s="9">
        <v>-15</v>
      </c>
      <c r="H4" s="9">
        <v>-25</v>
      </c>
      <c r="I4" s="9">
        <v>-10</v>
      </c>
      <c r="J4" s="9">
        <v>-10</v>
      </c>
      <c r="K4" s="9"/>
      <c r="L4" s="9">
        <v>-32</v>
      </c>
      <c r="M4" s="9">
        <v>-6</v>
      </c>
      <c r="N4" s="9"/>
      <c r="O4" s="9"/>
      <c r="P4" s="9"/>
      <c r="Q4" s="9">
        <v>-1</v>
      </c>
      <c r="R4" s="9"/>
      <c r="S4" s="9"/>
      <c r="T4" s="9"/>
      <c r="U4" s="9">
        <v>-14</v>
      </c>
      <c r="V4" s="9"/>
      <c r="W4" s="9"/>
      <c r="X4" s="9"/>
      <c r="Y4" s="9"/>
      <c r="Z4" s="9"/>
      <c r="AA4" s="9"/>
      <c r="AB4" s="9"/>
      <c r="AC4" s="9"/>
      <c r="AD4" s="9"/>
      <c r="AE4" s="9">
        <v>-2</v>
      </c>
      <c r="AF4" s="9"/>
      <c r="AG4" s="9"/>
      <c r="AH4" s="9"/>
      <c r="AI4" s="9"/>
      <c r="AJ4" s="9"/>
      <c r="AK4" s="9">
        <v>-1</v>
      </c>
      <c r="AL4" s="9">
        <v>-4</v>
      </c>
      <c r="AM4" s="9"/>
      <c r="AN4" s="9"/>
      <c r="AO4" s="9"/>
      <c r="AP4" s="9"/>
      <c r="AQ4" s="9"/>
      <c r="AR4" s="9"/>
      <c r="AS4" s="9"/>
      <c r="AT4" s="9"/>
      <c r="AU4" s="9"/>
      <c r="AV4" s="9">
        <v>-1</v>
      </c>
      <c r="AW4" s="9"/>
      <c r="AX4" s="9"/>
      <c r="AY4" s="9">
        <v>-122</v>
      </c>
    </row>
    <row r="5" spans="1:51" x14ac:dyDescent="0.3">
      <c r="A5" s="6" t="s">
        <v>55</v>
      </c>
      <c r="B5" s="7"/>
      <c r="C5" s="7"/>
      <c r="D5" s="7"/>
      <c r="E5" s="7"/>
      <c r="F5" s="7"/>
      <c r="G5" s="7">
        <v>-7</v>
      </c>
      <c r="H5" s="7">
        <v>-14</v>
      </c>
      <c r="I5" s="7">
        <v>-2</v>
      </c>
      <c r="J5" s="7">
        <v>-8</v>
      </c>
      <c r="K5" s="7"/>
      <c r="L5" s="7">
        <v>-6</v>
      </c>
      <c r="M5" s="7">
        <v>-1</v>
      </c>
      <c r="N5" s="7"/>
      <c r="O5" s="7"/>
      <c r="P5" s="7"/>
      <c r="Q5" s="7"/>
      <c r="R5" s="7"/>
      <c r="S5" s="7">
        <v>-3</v>
      </c>
      <c r="T5" s="7"/>
      <c r="U5" s="7">
        <v>-4</v>
      </c>
      <c r="V5" s="7">
        <v>-3</v>
      </c>
      <c r="W5" s="7">
        <v>-5</v>
      </c>
      <c r="X5" s="7"/>
      <c r="Y5" s="7">
        <v>-4</v>
      </c>
      <c r="Z5" s="7">
        <v>-2</v>
      </c>
      <c r="AA5" s="7"/>
      <c r="AB5" s="7">
        <v>-3</v>
      </c>
      <c r="AC5" s="7"/>
      <c r="AD5" s="7"/>
      <c r="AE5" s="7">
        <v>-2</v>
      </c>
      <c r="AF5" s="7">
        <v>-5</v>
      </c>
      <c r="AG5" s="7"/>
      <c r="AH5" s="7"/>
      <c r="AI5" s="7"/>
      <c r="AJ5" s="7">
        <v>-1</v>
      </c>
      <c r="AK5" s="7">
        <v>-2</v>
      </c>
      <c r="AL5" s="7">
        <v>-2</v>
      </c>
      <c r="AM5" s="7">
        <v>-1</v>
      </c>
      <c r="AN5" s="7"/>
      <c r="AO5" s="7"/>
      <c r="AP5" s="7"/>
      <c r="AQ5" s="7"/>
      <c r="AR5" s="7"/>
      <c r="AS5" s="7"/>
      <c r="AT5" s="7">
        <v>-1</v>
      </c>
      <c r="AU5" s="7"/>
      <c r="AV5" s="7">
        <v>-3</v>
      </c>
      <c r="AW5" s="7"/>
      <c r="AX5" s="7"/>
      <c r="AY5" s="7">
        <v>-79</v>
      </c>
    </row>
    <row r="6" spans="1:51" x14ac:dyDescent="0.3">
      <c r="A6" s="8" t="s">
        <v>56</v>
      </c>
      <c r="B6" s="9"/>
      <c r="C6" s="9"/>
      <c r="D6" s="9"/>
      <c r="E6" s="9"/>
      <c r="F6" s="9"/>
      <c r="G6" s="9"/>
      <c r="H6" s="9">
        <v>-5</v>
      </c>
      <c r="I6" s="9"/>
      <c r="J6" s="9">
        <v>-2</v>
      </c>
      <c r="K6" s="9"/>
      <c r="L6" s="9">
        <v>-2</v>
      </c>
      <c r="M6" s="9">
        <v>-1</v>
      </c>
      <c r="N6" s="9"/>
      <c r="O6" s="9"/>
      <c r="P6" s="9"/>
      <c r="Q6" s="9"/>
      <c r="R6" s="9"/>
      <c r="S6" s="9"/>
      <c r="T6" s="9"/>
      <c r="U6" s="9">
        <v>-3</v>
      </c>
      <c r="V6" s="9">
        <v>-1</v>
      </c>
      <c r="W6" s="9">
        <v>-1</v>
      </c>
      <c r="X6" s="9">
        <v>-1</v>
      </c>
      <c r="Y6" s="9">
        <v>-4</v>
      </c>
      <c r="Z6" s="9"/>
      <c r="AA6" s="9"/>
      <c r="AB6" s="9"/>
      <c r="AC6" s="9"/>
      <c r="AD6" s="9"/>
      <c r="AE6" s="9">
        <v>-3</v>
      </c>
      <c r="AF6" s="9">
        <v>-1</v>
      </c>
      <c r="AG6" s="9"/>
      <c r="AH6" s="9"/>
      <c r="AI6" s="9"/>
      <c r="AJ6" s="9"/>
      <c r="AK6" s="9">
        <v>-1</v>
      </c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>
        <v>-25</v>
      </c>
    </row>
    <row r="7" spans="1:51" x14ac:dyDescent="0.3">
      <c r="A7" s="6" t="s">
        <v>57</v>
      </c>
      <c r="B7" s="7"/>
      <c r="C7" s="7"/>
      <c r="D7" s="7"/>
      <c r="E7" s="7"/>
      <c r="F7" s="7"/>
      <c r="G7" s="7"/>
      <c r="H7" s="7">
        <v>-3</v>
      </c>
      <c r="I7" s="7"/>
      <c r="J7" s="7">
        <v>-6</v>
      </c>
      <c r="K7" s="7"/>
      <c r="L7" s="7">
        <v>-14</v>
      </c>
      <c r="M7" s="7">
        <v>-1</v>
      </c>
      <c r="N7" s="7"/>
      <c r="O7" s="7"/>
      <c r="P7" s="7"/>
      <c r="Q7" s="7"/>
      <c r="R7" s="7"/>
      <c r="S7" s="7"/>
      <c r="T7" s="7"/>
      <c r="U7" s="7">
        <v>-9</v>
      </c>
      <c r="V7" s="7">
        <v>-6</v>
      </c>
      <c r="W7" s="7"/>
      <c r="X7" s="7"/>
      <c r="Y7" s="7"/>
      <c r="Z7" s="7"/>
      <c r="AA7" s="7"/>
      <c r="AB7" s="7"/>
      <c r="AC7" s="7"/>
      <c r="AD7" s="7">
        <v>-2</v>
      </c>
      <c r="AE7" s="7"/>
      <c r="AF7" s="7"/>
      <c r="AG7" s="7"/>
      <c r="AH7" s="7"/>
      <c r="AI7" s="7"/>
      <c r="AJ7" s="7"/>
      <c r="AK7" s="7">
        <v>-1</v>
      </c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>
        <v>-42</v>
      </c>
    </row>
    <row r="8" spans="1:51" x14ac:dyDescent="0.3">
      <c r="A8" s="8" t="s">
        <v>58</v>
      </c>
      <c r="B8" s="9"/>
      <c r="C8" s="9">
        <v>-1</v>
      </c>
      <c r="D8" s="9">
        <v>-1</v>
      </c>
      <c r="E8" s="9">
        <v>-1</v>
      </c>
      <c r="F8" s="9"/>
      <c r="G8" s="9">
        <v>-4</v>
      </c>
      <c r="H8" s="9"/>
      <c r="I8" s="9"/>
      <c r="J8" s="9">
        <v>-6</v>
      </c>
      <c r="K8" s="9"/>
      <c r="L8" s="9"/>
      <c r="M8" s="9"/>
      <c r="N8" s="9"/>
      <c r="O8" s="9"/>
      <c r="P8" s="9"/>
      <c r="Q8" s="9">
        <v>-1</v>
      </c>
      <c r="R8" s="9"/>
      <c r="S8" s="9"/>
      <c r="T8" s="9"/>
      <c r="U8" s="9">
        <v>-1</v>
      </c>
      <c r="V8" s="9"/>
      <c r="W8" s="9"/>
      <c r="X8" s="9"/>
      <c r="Y8" s="9"/>
      <c r="Z8" s="9"/>
      <c r="AA8" s="9">
        <v>-1</v>
      </c>
      <c r="AB8" s="9"/>
      <c r="AC8" s="9"/>
      <c r="AD8" s="9"/>
      <c r="AE8" s="9">
        <v>-1</v>
      </c>
      <c r="AF8" s="9"/>
      <c r="AG8" s="9"/>
      <c r="AH8" s="9"/>
      <c r="AI8" s="9"/>
      <c r="AJ8" s="9">
        <v>-4</v>
      </c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>
        <v>-21</v>
      </c>
    </row>
    <row r="9" spans="1:51" x14ac:dyDescent="0.3">
      <c r="A9" s="6" t="s">
        <v>59</v>
      </c>
      <c r="B9" s="7"/>
      <c r="C9" s="7"/>
      <c r="D9" s="7"/>
      <c r="E9" s="7"/>
      <c r="F9" s="7"/>
      <c r="G9" s="7"/>
      <c r="H9" s="7">
        <v>-1</v>
      </c>
      <c r="I9" s="7"/>
      <c r="J9" s="7">
        <v>-5</v>
      </c>
      <c r="K9" s="7"/>
      <c r="L9" s="7">
        <v>-10</v>
      </c>
      <c r="M9" s="7"/>
      <c r="N9" s="7"/>
      <c r="O9" s="7"/>
      <c r="P9" s="7"/>
      <c r="Q9" s="7"/>
      <c r="R9" s="7"/>
      <c r="S9" s="7"/>
      <c r="T9" s="7"/>
      <c r="U9" s="7">
        <v>-2</v>
      </c>
      <c r="V9" s="7">
        <v>-2</v>
      </c>
      <c r="W9" s="7"/>
      <c r="X9" s="7"/>
      <c r="Y9" s="7"/>
      <c r="Z9" s="7"/>
      <c r="AA9" s="7"/>
      <c r="AB9" s="7"/>
      <c r="AC9" s="7"/>
      <c r="AD9" s="7">
        <v>-3</v>
      </c>
      <c r="AE9" s="7">
        <v>-3</v>
      </c>
      <c r="AF9" s="7">
        <v>-1</v>
      </c>
      <c r="AG9" s="7">
        <v>-1</v>
      </c>
      <c r="AH9" s="7"/>
      <c r="AI9" s="7"/>
      <c r="AJ9" s="7"/>
      <c r="AK9" s="7">
        <v>-1</v>
      </c>
      <c r="AL9" s="7"/>
      <c r="AM9" s="7">
        <v>-1</v>
      </c>
      <c r="AN9" s="7"/>
      <c r="AO9" s="7"/>
      <c r="AP9" s="7"/>
      <c r="AQ9" s="7">
        <v>-3</v>
      </c>
      <c r="AR9" s="7"/>
      <c r="AS9" s="7"/>
      <c r="AT9" s="7"/>
      <c r="AU9" s="7"/>
      <c r="AV9" s="7"/>
      <c r="AW9" s="7"/>
      <c r="AX9" s="7"/>
      <c r="AY9" s="7">
        <v>-33</v>
      </c>
    </row>
    <row r="10" spans="1:51" x14ac:dyDescent="0.3">
      <c r="A10" s="8" t="s">
        <v>60</v>
      </c>
      <c r="B10" s="9"/>
      <c r="C10" s="9">
        <v>-1</v>
      </c>
      <c r="D10" s="9"/>
      <c r="E10" s="9">
        <v>-3</v>
      </c>
      <c r="F10" s="9"/>
      <c r="G10" s="9"/>
      <c r="H10" s="9">
        <v>-5</v>
      </c>
      <c r="I10" s="9">
        <v>-2</v>
      </c>
      <c r="J10" s="9">
        <v>-3</v>
      </c>
      <c r="K10" s="9"/>
      <c r="L10" s="9">
        <v>-6</v>
      </c>
      <c r="M10" s="9">
        <v>-2</v>
      </c>
      <c r="N10" s="9"/>
      <c r="O10" s="9"/>
      <c r="P10" s="9"/>
      <c r="Q10" s="9">
        <v>-1</v>
      </c>
      <c r="R10" s="9"/>
      <c r="S10" s="9"/>
      <c r="T10" s="9"/>
      <c r="U10" s="9">
        <v>-3</v>
      </c>
      <c r="V10" s="9"/>
      <c r="W10" s="9">
        <v>-2</v>
      </c>
      <c r="X10" s="9"/>
      <c r="Y10" s="9">
        <v>-1</v>
      </c>
      <c r="Z10" s="9">
        <v>-1</v>
      </c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>
        <v>-2</v>
      </c>
      <c r="AM10" s="9"/>
      <c r="AN10" s="9">
        <v>-1</v>
      </c>
      <c r="AO10" s="9">
        <v>-1</v>
      </c>
      <c r="AP10" s="9">
        <v>-1</v>
      </c>
      <c r="AQ10" s="9"/>
      <c r="AR10" s="9"/>
      <c r="AS10" s="9">
        <v>-2</v>
      </c>
      <c r="AT10" s="9"/>
      <c r="AU10" s="9">
        <v>-1</v>
      </c>
      <c r="AV10" s="9">
        <v>-1</v>
      </c>
      <c r="AW10" s="9"/>
      <c r="AX10" s="9"/>
      <c r="AY10" s="9">
        <v>-39</v>
      </c>
    </row>
    <row r="11" spans="1:51" x14ac:dyDescent="0.3">
      <c r="A11" s="6" t="s">
        <v>61</v>
      </c>
      <c r="B11" s="7"/>
      <c r="C11" s="7"/>
      <c r="D11" s="7"/>
      <c r="E11" s="7"/>
      <c r="F11" s="7"/>
      <c r="G11" s="7"/>
      <c r="H11" s="7">
        <v>-4</v>
      </c>
      <c r="I11" s="7"/>
      <c r="J11" s="7">
        <v>-4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>
        <v>-1</v>
      </c>
      <c r="V11" s="7"/>
      <c r="W11" s="7">
        <v>-4</v>
      </c>
      <c r="X11" s="7"/>
      <c r="Y11" s="7"/>
      <c r="Z11" s="7"/>
      <c r="AA11" s="7">
        <v>-1</v>
      </c>
      <c r="AB11" s="7"/>
      <c r="AC11" s="7"/>
      <c r="AD11" s="7"/>
      <c r="AE11" s="7">
        <v>-2</v>
      </c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>
        <v>-16</v>
      </c>
    </row>
    <row r="12" spans="1:51" x14ac:dyDescent="0.3">
      <c r="A12" s="8" t="s">
        <v>62</v>
      </c>
      <c r="B12" s="9"/>
      <c r="C12" s="9"/>
      <c r="D12" s="9"/>
      <c r="E12" s="9"/>
      <c r="F12" s="9"/>
      <c r="G12" s="9"/>
      <c r="H12" s="9">
        <v>-5</v>
      </c>
      <c r="I12" s="9"/>
      <c r="J12" s="9">
        <v>-1</v>
      </c>
      <c r="K12" s="9"/>
      <c r="L12" s="9"/>
      <c r="M12" s="9"/>
      <c r="N12" s="9"/>
      <c r="O12" s="9"/>
      <c r="P12" s="9"/>
      <c r="Q12" s="9">
        <v>-1</v>
      </c>
      <c r="R12" s="9">
        <v>-1</v>
      </c>
      <c r="S12" s="9"/>
      <c r="T12" s="9"/>
      <c r="U12" s="9">
        <v>-1</v>
      </c>
      <c r="V12" s="9"/>
      <c r="W12" s="9">
        <v>-1</v>
      </c>
      <c r="X12" s="9"/>
      <c r="Y12" s="9"/>
      <c r="Z12" s="9"/>
      <c r="AA12" s="9"/>
      <c r="AB12" s="9"/>
      <c r="AC12" s="9">
        <v>-2</v>
      </c>
      <c r="AD12" s="9"/>
      <c r="AE12" s="9">
        <v>-1</v>
      </c>
      <c r="AF12" s="9"/>
      <c r="AG12" s="9"/>
      <c r="AH12" s="9"/>
      <c r="AI12" s="9"/>
      <c r="AJ12" s="9">
        <v>-1</v>
      </c>
      <c r="AK12" s="9">
        <v>-1</v>
      </c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>
        <v>-15</v>
      </c>
    </row>
    <row r="13" spans="1:51" x14ac:dyDescent="0.3">
      <c r="A13" s="6" t="s">
        <v>63</v>
      </c>
      <c r="B13" s="7"/>
      <c r="C13" s="7"/>
      <c r="D13" s="7"/>
      <c r="E13" s="7"/>
      <c r="F13" s="7"/>
      <c r="G13" s="7"/>
      <c r="H13" s="7">
        <v>-6</v>
      </c>
      <c r="I13" s="7"/>
      <c r="J13" s="7">
        <v>-4</v>
      </c>
      <c r="K13" s="7"/>
      <c r="L13" s="7">
        <v>-3</v>
      </c>
      <c r="M13" s="7">
        <v>-3</v>
      </c>
      <c r="N13" s="7"/>
      <c r="O13" s="7"/>
      <c r="P13" s="7"/>
      <c r="Q13" s="7"/>
      <c r="R13" s="7"/>
      <c r="S13" s="7"/>
      <c r="T13" s="7"/>
      <c r="U13" s="7">
        <v>-4</v>
      </c>
      <c r="V13" s="7"/>
      <c r="W13" s="7"/>
      <c r="X13" s="7"/>
      <c r="Y13" s="7">
        <v>-1</v>
      </c>
      <c r="Z13" s="7"/>
      <c r="AA13" s="7"/>
      <c r="AB13" s="7"/>
      <c r="AC13" s="7"/>
      <c r="AD13" s="7"/>
      <c r="AE13" s="7">
        <v>-4</v>
      </c>
      <c r="AF13" s="7">
        <v>-3</v>
      </c>
      <c r="AG13" s="7">
        <v>-1</v>
      </c>
      <c r="AH13" s="7"/>
      <c r="AI13" s="7"/>
      <c r="AJ13" s="7"/>
      <c r="AK13" s="7">
        <v>-2</v>
      </c>
      <c r="AL13" s="7">
        <v>-2</v>
      </c>
      <c r="AM13" s="7"/>
      <c r="AN13" s="7">
        <v>-1</v>
      </c>
      <c r="AO13" s="7"/>
      <c r="AP13" s="7"/>
      <c r="AQ13" s="7">
        <v>-1</v>
      </c>
      <c r="AR13" s="7"/>
      <c r="AS13" s="7">
        <v>-2</v>
      </c>
      <c r="AT13" s="7"/>
      <c r="AU13" s="7"/>
      <c r="AV13" s="7">
        <v>-2</v>
      </c>
      <c r="AW13" s="7"/>
      <c r="AX13" s="7"/>
      <c r="AY13" s="7">
        <v>-39</v>
      </c>
    </row>
    <row r="14" spans="1:51" x14ac:dyDescent="0.3">
      <c r="A14" s="8" t="s">
        <v>64</v>
      </c>
      <c r="B14" s="9"/>
      <c r="C14" s="9"/>
      <c r="D14" s="9">
        <v>-1</v>
      </c>
      <c r="E14" s="9">
        <v>-1</v>
      </c>
      <c r="F14" s="9"/>
      <c r="G14" s="9">
        <v>-5</v>
      </c>
      <c r="H14" s="9">
        <v>-2</v>
      </c>
      <c r="I14" s="9">
        <v>-1</v>
      </c>
      <c r="J14" s="9">
        <v>-6</v>
      </c>
      <c r="K14" s="9"/>
      <c r="L14" s="9">
        <v>-19</v>
      </c>
      <c r="M14" s="9"/>
      <c r="N14" s="9"/>
      <c r="O14" s="9"/>
      <c r="P14" s="9"/>
      <c r="Q14" s="9"/>
      <c r="R14" s="9">
        <v>-1</v>
      </c>
      <c r="S14" s="9"/>
      <c r="T14" s="9"/>
      <c r="U14" s="9">
        <v>-1</v>
      </c>
      <c r="V14" s="9"/>
      <c r="W14" s="9"/>
      <c r="X14" s="9"/>
      <c r="Y14" s="9"/>
      <c r="Z14" s="9"/>
      <c r="AA14" s="9"/>
      <c r="AB14" s="9"/>
      <c r="AC14" s="9"/>
      <c r="AD14" s="9">
        <v>-1</v>
      </c>
      <c r="AE14" s="9">
        <v>-2</v>
      </c>
      <c r="AF14" s="9">
        <v>-1</v>
      </c>
      <c r="AG14" s="9"/>
      <c r="AH14" s="9"/>
      <c r="AI14" s="9"/>
      <c r="AJ14" s="9">
        <v>-1</v>
      </c>
      <c r="AK14" s="9">
        <v>-3</v>
      </c>
      <c r="AL14" s="9">
        <v>-1</v>
      </c>
      <c r="AM14" s="9">
        <v>-1</v>
      </c>
      <c r="AN14" s="9"/>
      <c r="AO14" s="9">
        <v>-1</v>
      </c>
      <c r="AP14" s="9"/>
      <c r="AQ14" s="9">
        <v>-3</v>
      </c>
      <c r="AR14" s="9"/>
      <c r="AS14" s="9"/>
      <c r="AT14" s="9"/>
      <c r="AU14" s="9"/>
      <c r="AV14" s="9">
        <v>-2</v>
      </c>
      <c r="AW14" s="9"/>
      <c r="AX14" s="9"/>
      <c r="AY14" s="9">
        <v>-53</v>
      </c>
    </row>
    <row r="15" spans="1:51" x14ac:dyDescent="0.3">
      <c r="A15" s="6" t="s">
        <v>65</v>
      </c>
      <c r="B15" s="7"/>
      <c r="C15" s="7"/>
      <c r="D15" s="7"/>
      <c r="E15" s="7"/>
      <c r="F15" s="7"/>
      <c r="G15" s="7"/>
      <c r="H15" s="7"/>
      <c r="I15" s="7"/>
      <c r="J15" s="7">
        <v>-6</v>
      </c>
      <c r="K15" s="7"/>
      <c r="L15" s="7">
        <v>-27</v>
      </c>
      <c r="M15" s="7">
        <v>-8</v>
      </c>
      <c r="N15" s="7"/>
      <c r="O15" s="7"/>
      <c r="P15" s="7"/>
      <c r="Q15" s="7"/>
      <c r="R15" s="7"/>
      <c r="S15" s="7"/>
      <c r="T15" s="7"/>
      <c r="U15" s="7">
        <v>-9</v>
      </c>
      <c r="V15" s="7"/>
      <c r="W15" s="7"/>
      <c r="X15" s="7"/>
      <c r="Y15" s="7"/>
      <c r="Z15" s="7"/>
      <c r="AA15" s="7"/>
      <c r="AB15" s="7"/>
      <c r="AC15" s="7"/>
      <c r="AD15" s="7">
        <v>-2</v>
      </c>
      <c r="AE15" s="7">
        <v>-7</v>
      </c>
      <c r="AF15" s="7"/>
      <c r="AG15" s="7">
        <v>-3</v>
      </c>
      <c r="AH15" s="7"/>
      <c r="AI15" s="7">
        <v>-1</v>
      </c>
      <c r="AJ15" s="7"/>
      <c r="AK15" s="7">
        <v>-4</v>
      </c>
      <c r="AL15" s="7"/>
      <c r="AM15" s="7"/>
      <c r="AN15" s="7"/>
      <c r="AO15" s="7"/>
      <c r="AP15" s="7"/>
      <c r="AQ15" s="7"/>
      <c r="AR15" s="7">
        <v>-1</v>
      </c>
      <c r="AS15" s="7">
        <v>-21</v>
      </c>
      <c r="AT15" s="7"/>
      <c r="AU15" s="7"/>
      <c r="AV15" s="7">
        <v>-1</v>
      </c>
      <c r="AW15" s="7"/>
      <c r="AX15" s="7"/>
      <c r="AY15" s="7">
        <v>-90</v>
      </c>
    </row>
    <row r="16" spans="1:51" x14ac:dyDescent="0.3">
      <c r="A16" s="8" t="s">
        <v>66</v>
      </c>
      <c r="B16" s="9"/>
      <c r="C16" s="9"/>
      <c r="D16" s="9"/>
      <c r="E16" s="9"/>
      <c r="F16" s="9">
        <v>-1</v>
      </c>
      <c r="G16" s="9"/>
      <c r="H16" s="9">
        <v>-5</v>
      </c>
      <c r="I16" s="9"/>
      <c r="J16" s="9">
        <v>-1</v>
      </c>
      <c r="K16" s="9"/>
      <c r="L16" s="9">
        <v>-2</v>
      </c>
      <c r="M16" s="9">
        <v>-1</v>
      </c>
      <c r="N16" s="9"/>
      <c r="O16" s="9"/>
      <c r="P16" s="9"/>
      <c r="Q16" s="9"/>
      <c r="R16" s="9"/>
      <c r="S16" s="9"/>
      <c r="T16" s="9"/>
      <c r="U16" s="9">
        <v>-2</v>
      </c>
      <c r="V16" s="9">
        <v>-1</v>
      </c>
      <c r="W16" s="9"/>
      <c r="X16" s="9">
        <v>-1</v>
      </c>
      <c r="Y16" s="9">
        <v>-2</v>
      </c>
      <c r="Z16" s="9">
        <v>-4</v>
      </c>
      <c r="AA16" s="9">
        <v>-2</v>
      </c>
      <c r="AB16" s="9"/>
      <c r="AC16" s="9"/>
      <c r="AD16" s="9"/>
      <c r="AE16" s="9">
        <v>-2</v>
      </c>
      <c r="AF16" s="9">
        <v>-2</v>
      </c>
      <c r="AG16" s="9"/>
      <c r="AH16" s="9"/>
      <c r="AI16" s="9"/>
      <c r="AJ16" s="9">
        <v>-1</v>
      </c>
      <c r="AK16" s="9">
        <v>-1</v>
      </c>
      <c r="AL16" s="9">
        <v>-1</v>
      </c>
      <c r="AM16" s="9"/>
      <c r="AN16" s="9"/>
      <c r="AO16" s="9">
        <v>-1</v>
      </c>
      <c r="AP16" s="9"/>
      <c r="AQ16" s="9"/>
      <c r="AR16" s="9"/>
      <c r="AS16" s="9"/>
      <c r="AT16" s="9"/>
      <c r="AU16" s="9"/>
      <c r="AV16" s="9">
        <v>-1</v>
      </c>
      <c r="AW16" s="9"/>
      <c r="AX16" s="9"/>
      <c r="AY16" s="9">
        <v>-31</v>
      </c>
    </row>
    <row r="17" spans="1:51" x14ac:dyDescent="0.3">
      <c r="A17" s="6" t="s">
        <v>67</v>
      </c>
      <c r="B17" s="7"/>
      <c r="C17" s="7"/>
      <c r="D17" s="7">
        <v>-2</v>
      </c>
      <c r="E17" s="7">
        <v>-3</v>
      </c>
      <c r="F17" s="7"/>
      <c r="G17" s="7">
        <v>-2</v>
      </c>
      <c r="H17" s="7"/>
      <c r="I17" s="7"/>
      <c r="J17" s="7">
        <v>-2</v>
      </c>
      <c r="K17" s="7"/>
      <c r="L17" s="7">
        <v>-4</v>
      </c>
      <c r="M17" s="7"/>
      <c r="N17" s="7"/>
      <c r="O17" s="7"/>
      <c r="P17" s="7"/>
      <c r="Q17" s="7">
        <v>-2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>
        <v>-2</v>
      </c>
      <c r="AF17" s="7">
        <v>-2</v>
      </c>
      <c r="AG17" s="7"/>
      <c r="AH17" s="7"/>
      <c r="AI17" s="7"/>
      <c r="AJ17" s="7"/>
      <c r="AK17" s="7">
        <v>-1</v>
      </c>
      <c r="AL17" s="7">
        <v>-1</v>
      </c>
      <c r="AM17" s="7">
        <v>-1</v>
      </c>
      <c r="AN17" s="7"/>
      <c r="AO17" s="7"/>
      <c r="AP17" s="7"/>
      <c r="AQ17" s="7"/>
      <c r="AR17" s="7"/>
      <c r="AS17" s="7">
        <v>-3</v>
      </c>
      <c r="AT17" s="7"/>
      <c r="AU17" s="7"/>
      <c r="AV17" s="7"/>
      <c r="AW17" s="7"/>
      <c r="AX17" s="7"/>
      <c r="AY17" s="7">
        <v>-25</v>
      </c>
    </row>
    <row r="18" spans="1:51" x14ac:dyDescent="0.3">
      <c r="A18" s="8" t="s">
        <v>68</v>
      </c>
      <c r="B18" s="9"/>
      <c r="C18" s="9"/>
      <c r="D18" s="9"/>
      <c r="E18" s="9"/>
      <c r="F18" s="9"/>
      <c r="G18" s="9"/>
      <c r="H18" s="9">
        <v>-1</v>
      </c>
      <c r="I18" s="9"/>
      <c r="J18" s="9">
        <v>-3</v>
      </c>
      <c r="K18" s="9"/>
      <c r="L18" s="9">
        <v>-23</v>
      </c>
      <c r="M18" s="9"/>
      <c r="N18" s="9"/>
      <c r="O18" s="9"/>
      <c r="P18" s="9"/>
      <c r="Q18" s="9">
        <v>-1</v>
      </c>
      <c r="R18" s="9"/>
      <c r="S18" s="9"/>
      <c r="T18" s="9"/>
      <c r="U18" s="9">
        <v>-3</v>
      </c>
      <c r="V18" s="9"/>
      <c r="W18" s="9"/>
      <c r="X18" s="9"/>
      <c r="Y18" s="9">
        <v>-2</v>
      </c>
      <c r="Z18" s="9">
        <v>-2</v>
      </c>
      <c r="AA18" s="9"/>
      <c r="AB18" s="9"/>
      <c r="AC18" s="9"/>
      <c r="AD18" s="9">
        <v>-1</v>
      </c>
      <c r="AE18" s="9">
        <v>-1</v>
      </c>
      <c r="AF18" s="9"/>
      <c r="AG18" s="9"/>
      <c r="AH18" s="9"/>
      <c r="AI18" s="9"/>
      <c r="AJ18" s="9"/>
      <c r="AK18" s="9"/>
      <c r="AL18" s="9"/>
      <c r="AM18" s="9">
        <v>-2</v>
      </c>
      <c r="AN18" s="9"/>
      <c r="AO18" s="9"/>
      <c r="AP18" s="9"/>
      <c r="AQ18" s="9"/>
      <c r="AR18" s="9"/>
      <c r="AS18" s="9"/>
      <c r="AT18" s="9"/>
      <c r="AU18" s="9"/>
      <c r="AV18" s="9">
        <v>-2</v>
      </c>
      <c r="AW18" s="9"/>
      <c r="AX18" s="9"/>
      <c r="AY18" s="9">
        <v>-41</v>
      </c>
    </row>
    <row r="19" spans="1:51" x14ac:dyDescent="0.3">
      <c r="A19" s="6" t="s">
        <v>69</v>
      </c>
      <c r="B19" s="7"/>
      <c r="C19" s="7"/>
      <c r="D19" s="7"/>
      <c r="E19" s="7"/>
      <c r="F19" s="7"/>
      <c r="G19" s="7"/>
      <c r="H19" s="7">
        <v>-2</v>
      </c>
      <c r="I19" s="7"/>
      <c r="J19" s="7">
        <v>-4</v>
      </c>
      <c r="K19" s="7"/>
      <c r="L19" s="7">
        <v>-9</v>
      </c>
      <c r="M19" s="7"/>
      <c r="N19" s="7"/>
      <c r="O19" s="7"/>
      <c r="P19" s="7"/>
      <c r="Q19" s="7">
        <v>-2</v>
      </c>
      <c r="R19" s="7"/>
      <c r="S19" s="7"/>
      <c r="T19" s="7"/>
      <c r="U19" s="7">
        <v>-4</v>
      </c>
      <c r="V19" s="7"/>
      <c r="W19" s="7"/>
      <c r="X19" s="7"/>
      <c r="Y19" s="7">
        <v>-2</v>
      </c>
      <c r="Z19" s="7"/>
      <c r="AA19" s="7"/>
      <c r="AB19" s="7"/>
      <c r="AC19" s="7"/>
      <c r="AD19" s="7"/>
      <c r="AE19" s="7">
        <v>-2</v>
      </c>
      <c r="AF19" s="7"/>
      <c r="AG19" s="7"/>
      <c r="AH19" s="7"/>
      <c r="AI19" s="7"/>
      <c r="AJ19" s="7"/>
      <c r="AK19" s="7"/>
      <c r="AL19" s="7"/>
      <c r="AM19" s="7">
        <v>-1</v>
      </c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>
        <v>-26</v>
      </c>
    </row>
    <row r="20" spans="1:51" x14ac:dyDescent="0.3">
      <c r="A20" s="8" t="s">
        <v>70</v>
      </c>
      <c r="B20" s="9"/>
      <c r="C20" s="9"/>
      <c r="D20" s="9"/>
      <c r="E20" s="9"/>
      <c r="F20" s="9"/>
      <c r="G20" s="9"/>
      <c r="H20" s="9"/>
      <c r="I20" s="9"/>
      <c r="J20" s="9">
        <v>-3</v>
      </c>
      <c r="K20" s="9"/>
      <c r="L20" s="9">
        <v>-5</v>
      </c>
      <c r="M20" s="9">
        <v>-3</v>
      </c>
      <c r="N20" s="9"/>
      <c r="O20" s="9"/>
      <c r="P20" s="9"/>
      <c r="Q20" s="9"/>
      <c r="R20" s="9">
        <v>-1</v>
      </c>
      <c r="S20" s="9"/>
      <c r="T20" s="9"/>
      <c r="U20" s="9">
        <v>-4</v>
      </c>
      <c r="V20" s="9">
        <v>-2</v>
      </c>
      <c r="W20" s="9">
        <v>-2</v>
      </c>
      <c r="X20" s="9"/>
      <c r="Y20" s="9">
        <v>-1</v>
      </c>
      <c r="Z20" s="9"/>
      <c r="AA20" s="9"/>
      <c r="AB20" s="9"/>
      <c r="AC20" s="9"/>
      <c r="AD20" s="9"/>
      <c r="AE20" s="9"/>
      <c r="AF20" s="9">
        <v>-2</v>
      </c>
      <c r="AG20" s="9">
        <v>-1</v>
      </c>
      <c r="AH20" s="9"/>
      <c r="AI20" s="9"/>
      <c r="AJ20" s="9"/>
      <c r="AK20" s="9"/>
      <c r="AL20" s="9">
        <v>-2</v>
      </c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>
        <v>-26</v>
      </c>
    </row>
    <row r="21" spans="1:51" x14ac:dyDescent="0.3">
      <c r="A21" s="6" t="s">
        <v>71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>
        <v>-6</v>
      </c>
      <c r="M21" s="7">
        <v>-1</v>
      </c>
      <c r="N21" s="7"/>
      <c r="O21" s="7"/>
      <c r="P21" s="7"/>
      <c r="Q21" s="7">
        <v>-2</v>
      </c>
      <c r="R21" s="7"/>
      <c r="S21" s="7"/>
      <c r="T21" s="7"/>
      <c r="U21" s="7">
        <v>-2</v>
      </c>
      <c r="V21" s="7"/>
      <c r="W21" s="7"/>
      <c r="X21" s="7"/>
      <c r="Y21" s="7"/>
      <c r="Z21" s="7"/>
      <c r="AA21" s="7"/>
      <c r="AB21" s="7"/>
      <c r="AC21" s="7"/>
      <c r="AD21" s="7">
        <v>-1</v>
      </c>
      <c r="AE21" s="7">
        <v>-1</v>
      </c>
      <c r="AF21" s="7">
        <v>-1</v>
      </c>
      <c r="AG21" s="7"/>
      <c r="AH21" s="7"/>
      <c r="AI21" s="7"/>
      <c r="AJ21" s="7">
        <v>-1</v>
      </c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>
        <v>-2</v>
      </c>
      <c r="AW21" s="7"/>
      <c r="AX21" s="7"/>
      <c r="AY21" s="7">
        <v>-17</v>
      </c>
    </row>
    <row r="22" spans="1:51" x14ac:dyDescent="0.3">
      <c r="A22" s="8" t="s">
        <v>72</v>
      </c>
      <c r="B22" s="9"/>
      <c r="C22" s="9"/>
      <c r="D22" s="9"/>
      <c r="E22" s="9"/>
      <c r="F22" s="9">
        <v>-1</v>
      </c>
      <c r="G22" s="9">
        <v>-2</v>
      </c>
      <c r="H22" s="9">
        <v>-2</v>
      </c>
      <c r="I22" s="9">
        <v>-2</v>
      </c>
      <c r="J22" s="9">
        <v>-2</v>
      </c>
      <c r="K22" s="9"/>
      <c r="L22" s="9">
        <v>-3</v>
      </c>
      <c r="M22" s="9"/>
      <c r="N22" s="9"/>
      <c r="O22" s="9">
        <v>-1</v>
      </c>
      <c r="P22" s="9"/>
      <c r="Q22" s="9">
        <v>-1</v>
      </c>
      <c r="R22" s="9"/>
      <c r="S22" s="9"/>
      <c r="T22" s="9"/>
      <c r="U22" s="9">
        <v>-1</v>
      </c>
      <c r="V22" s="9">
        <v>-2</v>
      </c>
      <c r="W22" s="9"/>
      <c r="X22" s="9"/>
      <c r="Y22" s="9"/>
      <c r="Z22" s="9"/>
      <c r="AA22" s="9"/>
      <c r="AB22" s="9"/>
      <c r="AC22" s="9"/>
      <c r="AD22" s="9"/>
      <c r="AE22" s="9">
        <v>-1</v>
      </c>
      <c r="AF22" s="9"/>
      <c r="AG22" s="9"/>
      <c r="AH22" s="9"/>
      <c r="AI22" s="9"/>
      <c r="AJ22" s="9"/>
      <c r="AK22" s="9">
        <v>-1</v>
      </c>
      <c r="AL22" s="9"/>
      <c r="AM22" s="9"/>
      <c r="AN22" s="9"/>
      <c r="AO22" s="9"/>
      <c r="AP22" s="9"/>
      <c r="AQ22" s="9">
        <v>-1</v>
      </c>
      <c r="AR22" s="9"/>
      <c r="AS22" s="9">
        <v>-1</v>
      </c>
      <c r="AT22" s="9"/>
      <c r="AU22" s="9"/>
      <c r="AV22" s="9"/>
      <c r="AW22" s="9"/>
      <c r="AX22" s="9"/>
      <c r="AY22" s="9">
        <v>-21</v>
      </c>
    </row>
    <row r="23" spans="1:51" x14ac:dyDescent="0.3">
      <c r="A23" s="6" t="s">
        <v>73</v>
      </c>
      <c r="B23" s="7"/>
      <c r="C23" s="7"/>
      <c r="D23" s="7"/>
      <c r="E23" s="7"/>
      <c r="F23" s="7">
        <v>-3</v>
      </c>
      <c r="G23" s="7">
        <v>-18</v>
      </c>
      <c r="H23" s="7">
        <v>-5</v>
      </c>
      <c r="I23" s="7">
        <v>-18</v>
      </c>
      <c r="J23" s="7">
        <v>-10</v>
      </c>
      <c r="K23" s="7"/>
      <c r="L23" s="7">
        <v>-15</v>
      </c>
      <c r="M23" s="7">
        <v>-4</v>
      </c>
      <c r="N23" s="7"/>
      <c r="O23" s="7">
        <v>-2</v>
      </c>
      <c r="P23" s="7"/>
      <c r="Q23" s="7">
        <v>-2</v>
      </c>
      <c r="R23" s="7"/>
      <c r="S23" s="7"/>
      <c r="T23" s="7"/>
      <c r="U23" s="7">
        <v>-4</v>
      </c>
      <c r="V23" s="7"/>
      <c r="W23" s="7">
        <v>-9</v>
      </c>
      <c r="X23" s="7"/>
      <c r="Y23" s="7"/>
      <c r="Z23" s="7">
        <v>-1</v>
      </c>
      <c r="AA23" s="7"/>
      <c r="AB23" s="7">
        <v>-1</v>
      </c>
      <c r="AC23" s="7"/>
      <c r="AD23" s="7"/>
      <c r="AE23" s="7"/>
      <c r="AF23" s="7"/>
      <c r="AG23" s="7"/>
      <c r="AH23" s="7"/>
      <c r="AI23" s="7"/>
      <c r="AJ23" s="7">
        <v>-1</v>
      </c>
      <c r="AK23" s="7"/>
      <c r="AL23" s="7"/>
      <c r="AM23" s="7"/>
      <c r="AN23" s="7"/>
      <c r="AO23" s="7"/>
      <c r="AP23" s="7"/>
      <c r="AQ23" s="7">
        <v>-1</v>
      </c>
      <c r="AR23" s="7"/>
      <c r="AS23" s="7">
        <v>-3</v>
      </c>
      <c r="AT23" s="7"/>
      <c r="AU23" s="7"/>
      <c r="AV23" s="7"/>
      <c r="AW23" s="7"/>
      <c r="AX23" s="7"/>
      <c r="AY23" s="7">
        <v>-97</v>
      </c>
    </row>
    <row r="24" spans="1:51" x14ac:dyDescent="0.3">
      <c r="A24" s="8" t="s">
        <v>74</v>
      </c>
      <c r="B24" s="9">
        <v>-1</v>
      </c>
      <c r="C24" s="9"/>
      <c r="D24" s="9"/>
      <c r="E24" s="9"/>
      <c r="F24" s="9">
        <v>-1</v>
      </c>
      <c r="G24" s="9">
        <v>-3</v>
      </c>
      <c r="H24" s="9">
        <v>-20</v>
      </c>
      <c r="I24" s="9">
        <v>-10</v>
      </c>
      <c r="J24" s="9">
        <v>-6</v>
      </c>
      <c r="K24" s="9"/>
      <c r="L24" s="9">
        <v>-18</v>
      </c>
      <c r="M24" s="9">
        <v>-6</v>
      </c>
      <c r="N24" s="9"/>
      <c r="O24" s="9">
        <v>-2</v>
      </c>
      <c r="P24" s="9"/>
      <c r="Q24" s="9">
        <v>-2</v>
      </c>
      <c r="R24" s="9"/>
      <c r="S24" s="9"/>
      <c r="T24" s="9"/>
      <c r="U24" s="9">
        <v>-2</v>
      </c>
      <c r="V24" s="9">
        <v>-1</v>
      </c>
      <c r="W24" s="9"/>
      <c r="X24" s="9"/>
      <c r="Y24" s="9">
        <v>-3</v>
      </c>
      <c r="Z24" s="9"/>
      <c r="AA24" s="9"/>
      <c r="AB24" s="9"/>
      <c r="AC24" s="9"/>
      <c r="AD24" s="9">
        <v>-1</v>
      </c>
      <c r="AE24" s="9">
        <v>-2</v>
      </c>
      <c r="AF24" s="9">
        <v>-2</v>
      </c>
      <c r="AG24" s="9"/>
      <c r="AH24" s="9"/>
      <c r="AI24" s="9"/>
      <c r="AJ24" s="9"/>
      <c r="AK24" s="9"/>
      <c r="AL24" s="9">
        <v>-4</v>
      </c>
      <c r="AM24" s="9"/>
      <c r="AN24" s="9"/>
      <c r="AO24" s="9"/>
      <c r="AP24" s="9"/>
      <c r="AQ24" s="9"/>
      <c r="AR24" s="9"/>
      <c r="AS24" s="9"/>
      <c r="AT24" s="9"/>
      <c r="AU24" s="9"/>
      <c r="AV24" s="9">
        <v>-1</v>
      </c>
      <c r="AW24" s="9"/>
      <c r="AX24" s="9"/>
      <c r="AY24" s="9">
        <v>-85</v>
      </c>
    </row>
    <row r="25" spans="1:51" x14ac:dyDescent="0.3">
      <c r="A25" s="6" t="s">
        <v>75</v>
      </c>
      <c r="B25" s="7"/>
      <c r="C25" s="7"/>
      <c r="D25" s="7"/>
      <c r="E25" s="7"/>
      <c r="F25" s="7"/>
      <c r="G25" s="7">
        <v>-2</v>
      </c>
      <c r="H25" s="7">
        <v>-8</v>
      </c>
      <c r="I25" s="7"/>
      <c r="J25" s="7">
        <v>-3</v>
      </c>
      <c r="K25" s="7"/>
      <c r="L25" s="7">
        <v>-4</v>
      </c>
      <c r="M25" s="7">
        <v>-1</v>
      </c>
      <c r="N25" s="7"/>
      <c r="O25" s="7"/>
      <c r="P25" s="7"/>
      <c r="Q25" s="7"/>
      <c r="R25" s="7"/>
      <c r="S25" s="7">
        <v>-2</v>
      </c>
      <c r="T25" s="7"/>
      <c r="U25" s="7"/>
      <c r="V25" s="7">
        <v>-2</v>
      </c>
      <c r="W25" s="7">
        <v>-4</v>
      </c>
      <c r="X25" s="7"/>
      <c r="Y25" s="7"/>
      <c r="Z25" s="7"/>
      <c r="AA25" s="7"/>
      <c r="AB25" s="7"/>
      <c r="AC25" s="7">
        <v>-2</v>
      </c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>
        <v>-28</v>
      </c>
    </row>
    <row r="26" spans="1:51" x14ac:dyDescent="0.3">
      <c r="A26" s="8" t="s">
        <v>76</v>
      </c>
      <c r="B26" s="9"/>
      <c r="C26" s="9"/>
      <c r="D26" s="9"/>
      <c r="E26" s="9"/>
      <c r="F26" s="9"/>
      <c r="G26" s="9"/>
      <c r="H26" s="9"/>
      <c r="I26" s="9"/>
      <c r="J26" s="9">
        <v>-4</v>
      </c>
      <c r="K26" s="9"/>
      <c r="L26" s="9">
        <v>-5</v>
      </c>
      <c r="M26" s="9"/>
      <c r="N26" s="9"/>
      <c r="O26" s="9"/>
      <c r="P26" s="9"/>
      <c r="Q26" s="9"/>
      <c r="R26" s="9"/>
      <c r="S26" s="9"/>
      <c r="T26" s="9"/>
      <c r="U26" s="9">
        <v>-2</v>
      </c>
      <c r="V26" s="9">
        <v>-2</v>
      </c>
      <c r="W26" s="9">
        <v>-3</v>
      </c>
      <c r="X26" s="9"/>
      <c r="Y26" s="9"/>
      <c r="Z26" s="9">
        <v>-2</v>
      </c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>
        <v>-1</v>
      </c>
      <c r="AN26" s="9"/>
      <c r="AO26" s="9"/>
      <c r="AP26" s="9"/>
      <c r="AQ26" s="9"/>
      <c r="AR26" s="9"/>
      <c r="AS26" s="9">
        <v>-3</v>
      </c>
      <c r="AT26" s="9"/>
      <c r="AU26" s="9"/>
      <c r="AV26" s="9"/>
      <c r="AW26" s="9"/>
      <c r="AX26" s="9"/>
      <c r="AY26" s="9">
        <v>-22</v>
      </c>
    </row>
    <row r="27" spans="1:51" x14ac:dyDescent="0.3">
      <c r="A27" s="6" t="s">
        <v>77</v>
      </c>
      <c r="B27" s="7"/>
      <c r="C27" s="7">
        <v>-1</v>
      </c>
      <c r="D27" s="7">
        <v>-2</v>
      </c>
      <c r="E27" s="7"/>
      <c r="F27" s="7">
        <v>-2</v>
      </c>
      <c r="G27" s="7"/>
      <c r="H27" s="7">
        <v>-16</v>
      </c>
      <c r="I27" s="7"/>
      <c r="J27" s="7">
        <v>-7</v>
      </c>
      <c r="K27" s="7"/>
      <c r="L27" s="7">
        <v>-21</v>
      </c>
      <c r="M27" s="7"/>
      <c r="N27" s="7"/>
      <c r="O27" s="7"/>
      <c r="P27" s="7"/>
      <c r="Q27" s="7">
        <v>-1</v>
      </c>
      <c r="R27" s="7"/>
      <c r="S27" s="7"/>
      <c r="T27" s="7"/>
      <c r="U27" s="7">
        <v>-4</v>
      </c>
      <c r="V27" s="7"/>
      <c r="W27" s="7">
        <v>-3</v>
      </c>
      <c r="X27" s="7"/>
      <c r="Y27" s="7"/>
      <c r="Z27" s="7"/>
      <c r="AA27" s="7"/>
      <c r="AB27" s="7"/>
      <c r="AC27" s="7"/>
      <c r="AD27" s="7"/>
      <c r="AE27" s="7">
        <v>-1</v>
      </c>
      <c r="AF27" s="7">
        <v>-2</v>
      </c>
      <c r="AG27" s="7"/>
      <c r="AH27" s="7"/>
      <c r="AI27" s="7"/>
      <c r="AJ27" s="7">
        <v>-1</v>
      </c>
      <c r="AK27" s="7">
        <v>-3</v>
      </c>
      <c r="AL27" s="7"/>
      <c r="AM27" s="7"/>
      <c r="AN27" s="7"/>
      <c r="AO27" s="7"/>
      <c r="AP27" s="7"/>
      <c r="AQ27" s="7">
        <v>-2</v>
      </c>
      <c r="AR27" s="7"/>
      <c r="AS27" s="7"/>
      <c r="AT27" s="7"/>
      <c r="AU27" s="7"/>
      <c r="AV27" s="7">
        <v>-1</v>
      </c>
      <c r="AW27" s="7"/>
      <c r="AX27" s="7"/>
      <c r="AY27" s="7">
        <v>-67</v>
      </c>
    </row>
    <row r="28" spans="1:51" x14ac:dyDescent="0.3">
      <c r="A28" s="8" t="s">
        <v>78</v>
      </c>
      <c r="B28" s="9"/>
      <c r="C28" s="9"/>
      <c r="D28" s="9"/>
      <c r="E28" s="9"/>
      <c r="F28" s="9"/>
      <c r="G28" s="9"/>
      <c r="H28" s="9">
        <v>-2</v>
      </c>
      <c r="I28" s="9"/>
      <c r="J28" s="9"/>
      <c r="K28" s="9"/>
      <c r="L28" s="9">
        <v>-1</v>
      </c>
      <c r="M28" s="9">
        <v>-1</v>
      </c>
      <c r="N28" s="9"/>
      <c r="O28" s="9"/>
      <c r="P28" s="9"/>
      <c r="Q28" s="9">
        <v>-1</v>
      </c>
      <c r="R28" s="9"/>
      <c r="S28" s="9"/>
      <c r="T28" s="9"/>
      <c r="U28" s="9">
        <v>-3</v>
      </c>
      <c r="V28" s="9">
        <v>-1</v>
      </c>
      <c r="W28" s="9"/>
      <c r="X28" s="9"/>
      <c r="Y28" s="9"/>
      <c r="Z28" s="9"/>
      <c r="AA28" s="9">
        <v>-1</v>
      </c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>
        <v>-10</v>
      </c>
    </row>
    <row r="29" spans="1:51" x14ac:dyDescent="0.3">
      <c r="A29" s="6" t="s">
        <v>79</v>
      </c>
      <c r="B29" s="7"/>
      <c r="C29" s="7"/>
      <c r="D29" s="7"/>
      <c r="E29" s="7"/>
      <c r="F29" s="7"/>
      <c r="G29" s="7"/>
      <c r="H29" s="7">
        <v>-1</v>
      </c>
      <c r="I29" s="7"/>
      <c r="J29" s="7"/>
      <c r="K29" s="7"/>
      <c r="L29" s="7">
        <v>-1</v>
      </c>
      <c r="M29" s="7"/>
      <c r="N29" s="7"/>
      <c r="O29" s="7"/>
      <c r="P29" s="7"/>
      <c r="Q29" s="7"/>
      <c r="R29" s="7"/>
      <c r="S29" s="7"/>
      <c r="T29" s="7"/>
      <c r="U29" s="7"/>
      <c r="V29" s="7">
        <v>-1</v>
      </c>
      <c r="W29" s="7">
        <v>-1</v>
      </c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>
        <v>-4</v>
      </c>
    </row>
    <row r="30" spans="1:51" x14ac:dyDescent="0.3">
      <c r="A30" s="8" t="s">
        <v>80</v>
      </c>
      <c r="B30" s="9"/>
      <c r="C30" s="9"/>
      <c r="D30" s="9"/>
      <c r="E30" s="9"/>
      <c r="F30" s="9"/>
      <c r="G30" s="9">
        <v>-1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>
        <v>-1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>
        <v>-2</v>
      </c>
    </row>
    <row r="31" spans="1:51" x14ac:dyDescent="0.3">
      <c r="A31" s="6" t="s">
        <v>81</v>
      </c>
      <c r="B31" s="7"/>
      <c r="C31" s="7"/>
      <c r="D31" s="7"/>
      <c r="E31" s="7"/>
      <c r="F31" s="7"/>
      <c r="G31" s="7">
        <v>-1</v>
      </c>
      <c r="H31" s="7">
        <v>-9</v>
      </c>
      <c r="I31" s="7">
        <v>-3</v>
      </c>
      <c r="J31" s="7">
        <v>-3</v>
      </c>
      <c r="K31" s="7"/>
      <c r="L31" s="7">
        <v>-1</v>
      </c>
      <c r="M31" s="7">
        <v>-1</v>
      </c>
      <c r="N31" s="7"/>
      <c r="O31" s="7">
        <v>-1</v>
      </c>
      <c r="P31" s="7"/>
      <c r="Q31" s="7">
        <v>-1</v>
      </c>
      <c r="R31" s="7"/>
      <c r="S31" s="7"/>
      <c r="T31" s="7"/>
      <c r="U31" s="7">
        <v>-3</v>
      </c>
      <c r="V31" s="7">
        <v>-1</v>
      </c>
      <c r="W31" s="7">
        <v>-7</v>
      </c>
      <c r="X31" s="7">
        <v>-2</v>
      </c>
      <c r="Y31" s="7">
        <v>-5</v>
      </c>
      <c r="Z31" s="7">
        <v>-4</v>
      </c>
      <c r="AA31" s="7"/>
      <c r="AB31" s="7"/>
      <c r="AC31" s="7"/>
      <c r="AD31" s="7"/>
      <c r="AE31" s="7">
        <v>-4</v>
      </c>
      <c r="AF31" s="7">
        <v>-1</v>
      </c>
      <c r="AG31" s="7"/>
      <c r="AH31" s="7"/>
      <c r="AI31" s="7"/>
      <c r="AJ31" s="7"/>
      <c r="AK31" s="7">
        <v>-2</v>
      </c>
      <c r="AL31" s="7"/>
      <c r="AM31" s="7">
        <v>-1</v>
      </c>
      <c r="AN31" s="7"/>
      <c r="AO31" s="7"/>
      <c r="AP31" s="7"/>
      <c r="AQ31" s="7">
        <v>-1</v>
      </c>
      <c r="AR31" s="7"/>
      <c r="AS31" s="7"/>
      <c r="AT31" s="7"/>
      <c r="AU31" s="7"/>
      <c r="AV31" s="7">
        <v>-1</v>
      </c>
      <c r="AW31" s="7"/>
      <c r="AX31" s="7"/>
      <c r="AY31" s="7">
        <v>-52</v>
      </c>
    </row>
    <row r="32" spans="1:51" x14ac:dyDescent="0.3">
      <c r="A32" s="8" t="s">
        <v>82</v>
      </c>
      <c r="B32" s="9"/>
      <c r="C32" s="9"/>
      <c r="D32" s="9"/>
      <c r="E32" s="9"/>
      <c r="F32" s="9"/>
      <c r="G32" s="9"/>
      <c r="H32" s="9">
        <v>-1</v>
      </c>
      <c r="I32" s="9"/>
      <c r="J32" s="9">
        <v>-1</v>
      </c>
      <c r="K32" s="9"/>
      <c r="L32" s="9">
        <v>-1</v>
      </c>
      <c r="M32" s="9">
        <v>-1</v>
      </c>
      <c r="N32" s="9"/>
      <c r="O32" s="9"/>
      <c r="P32" s="9"/>
      <c r="Q32" s="9">
        <v>-1</v>
      </c>
      <c r="R32" s="9"/>
      <c r="S32" s="9"/>
      <c r="T32" s="9"/>
      <c r="U32" s="9">
        <v>-1</v>
      </c>
      <c r="V32" s="9">
        <v>-1</v>
      </c>
      <c r="W32" s="9"/>
      <c r="X32" s="9"/>
      <c r="Y32" s="9"/>
      <c r="Z32" s="9"/>
      <c r="AA32" s="9"/>
      <c r="AB32" s="9"/>
      <c r="AC32" s="9"/>
      <c r="AD32" s="9">
        <v>-1</v>
      </c>
      <c r="AE32" s="9"/>
      <c r="AF32" s="9"/>
      <c r="AG32" s="9"/>
      <c r="AH32" s="9"/>
      <c r="AI32" s="9"/>
      <c r="AJ32" s="9">
        <v>-1</v>
      </c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>
        <v>-9</v>
      </c>
    </row>
    <row r="33" spans="1:51" x14ac:dyDescent="0.3">
      <c r="A33" s="6" t="s">
        <v>83</v>
      </c>
      <c r="B33" s="7"/>
      <c r="C33" s="7"/>
      <c r="D33" s="7"/>
      <c r="E33" s="7"/>
      <c r="F33" s="7"/>
      <c r="G33" s="7">
        <v>-2</v>
      </c>
      <c r="H33" s="7">
        <v>-2</v>
      </c>
      <c r="I33" s="7"/>
      <c r="J33" s="7">
        <v>-3</v>
      </c>
      <c r="K33" s="7"/>
      <c r="L33" s="7">
        <v>-3</v>
      </c>
      <c r="M33" s="7"/>
      <c r="N33" s="7"/>
      <c r="O33" s="7"/>
      <c r="P33" s="7">
        <v>-1</v>
      </c>
      <c r="Q33" s="7">
        <v>-2</v>
      </c>
      <c r="R33" s="7"/>
      <c r="S33" s="7"/>
      <c r="T33" s="7"/>
      <c r="U33" s="7">
        <v>-3</v>
      </c>
      <c r="V33" s="7">
        <v>-1</v>
      </c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>
        <v>-17</v>
      </c>
    </row>
    <row r="34" spans="1:51" x14ac:dyDescent="0.3">
      <c r="A34" s="8" t="s">
        <v>84</v>
      </c>
      <c r="B34" s="9"/>
      <c r="C34" s="9"/>
      <c r="D34" s="9"/>
      <c r="E34" s="9"/>
      <c r="F34" s="9"/>
      <c r="G34" s="9"/>
      <c r="H34" s="9">
        <v>-6</v>
      </c>
      <c r="I34" s="9">
        <v>-3</v>
      </c>
      <c r="J34" s="9">
        <v>-1</v>
      </c>
      <c r="K34" s="9"/>
      <c r="L34" s="9">
        <v>-2</v>
      </c>
      <c r="M34" s="9"/>
      <c r="N34" s="9"/>
      <c r="O34" s="9"/>
      <c r="P34" s="9"/>
      <c r="Q34" s="9"/>
      <c r="R34" s="9"/>
      <c r="S34" s="9"/>
      <c r="T34" s="9"/>
      <c r="U34" s="9">
        <v>-2</v>
      </c>
      <c r="V34" s="9"/>
      <c r="W34" s="9">
        <v>-2</v>
      </c>
      <c r="X34" s="9">
        <v>-1</v>
      </c>
      <c r="Y34" s="9">
        <v>-4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>
        <v>-1</v>
      </c>
      <c r="AT34" s="9"/>
      <c r="AU34" s="9"/>
      <c r="AV34" s="9"/>
      <c r="AW34" s="9"/>
      <c r="AX34" s="9"/>
      <c r="AY34" s="9">
        <v>-22</v>
      </c>
    </row>
    <row r="35" spans="1:51" x14ac:dyDescent="0.3">
      <c r="A35" s="6" t="s">
        <v>85</v>
      </c>
      <c r="B35" s="7"/>
      <c r="C35" s="7"/>
      <c r="D35" s="7"/>
      <c r="E35" s="7"/>
      <c r="F35" s="7"/>
      <c r="G35" s="7"/>
      <c r="H35" s="7">
        <v>-1</v>
      </c>
      <c r="I35" s="7"/>
      <c r="J35" s="7"/>
      <c r="K35" s="7"/>
      <c r="L35" s="7">
        <v>-1</v>
      </c>
      <c r="M35" s="7"/>
      <c r="N35" s="7"/>
      <c r="O35" s="7"/>
      <c r="P35" s="7"/>
      <c r="Q35" s="7"/>
      <c r="R35" s="7"/>
      <c r="S35" s="7"/>
      <c r="T35" s="7"/>
      <c r="U35" s="7">
        <v>-2</v>
      </c>
      <c r="V35" s="7">
        <v>-1</v>
      </c>
      <c r="W35" s="7">
        <v>-2</v>
      </c>
      <c r="X35" s="7"/>
      <c r="Y35" s="7"/>
      <c r="Z35" s="7">
        <v>-2</v>
      </c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>
        <v>-9</v>
      </c>
    </row>
    <row r="36" spans="1:51" x14ac:dyDescent="0.3">
      <c r="A36" s="8" t="s">
        <v>86</v>
      </c>
      <c r="B36" s="9"/>
      <c r="C36" s="9"/>
      <c r="D36" s="9"/>
      <c r="E36" s="9"/>
      <c r="F36" s="9"/>
      <c r="G36" s="9"/>
      <c r="H36" s="9">
        <v>-2</v>
      </c>
      <c r="I36" s="9"/>
      <c r="J36" s="9">
        <v>-1</v>
      </c>
      <c r="K36" s="9"/>
      <c r="L36" s="9">
        <v>-1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>
        <v>-2</v>
      </c>
      <c r="X36" s="9"/>
      <c r="Y36" s="9"/>
      <c r="Z36" s="9"/>
      <c r="AA36" s="9"/>
      <c r="AB36" s="9"/>
      <c r="AC36" s="9">
        <v>-2</v>
      </c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>
        <v>-3</v>
      </c>
      <c r="AT36" s="9"/>
      <c r="AU36" s="9"/>
      <c r="AV36" s="9"/>
      <c r="AW36" s="9"/>
      <c r="AX36" s="9"/>
      <c r="AY36" s="9">
        <v>-11</v>
      </c>
    </row>
    <row r="37" spans="1:51" x14ac:dyDescent="0.3">
      <c r="A37" s="6" t="s">
        <v>87</v>
      </c>
      <c r="B37" s="7"/>
      <c r="C37" s="7"/>
      <c r="D37" s="7"/>
      <c r="E37" s="7"/>
      <c r="F37" s="7"/>
      <c r="G37" s="7"/>
      <c r="H37" s="7"/>
      <c r="I37" s="7"/>
      <c r="J37" s="7">
        <v>-3</v>
      </c>
      <c r="K37" s="7"/>
      <c r="L37" s="7">
        <v>-14</v>
      </c>
      <c r="M37" s="7">
        <v>-2</v>
      </c>
      <c r="N37" s="7"/>
      <c r="O37" s="7"/>
      <c r="P37" s="7"/>
      <c r="Q37" s="7">
        <v>-1</v>
      </c>
      <c r="R37" s="7"/>
      <c r="S37" s="7"/>
      <c r="T37" s="7"/>
      <c r="U37" s="7">
        <v>-6</v>
      </c>
      <c r="V37" s="7"/>
      <c r="W37" s="7">
        <v>-2</v>
      </c>
      <c r="X37" s="7">
        <v>-1</v>
      </c>
      <c r="Y37" s="7"/>
      <c r="Z37" s="7"/>
      <c r="AA37" s="7"/>
      <c r="AB37" s="7"/>
      <c r="AC37" s="7"/>
      <c r="AD37" s="7"/>
      <c r="AE37" s="7">
        <v>-3</v>
      </c>
      <c r="AF37" s="7">
        <v>-1</v>
      </c>
      <c r="AG37" s="7"/>
      <c r="AH37" s="7"/>
      <c r="AI37" s="7"/>
      <c r="AJ37" s="7">
        <v>-1</v>
      </c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>
        <v>-1</v>
      </c>
      <c r="AW37" s="7"/>
      <c r="AX37" s="7"/>
      <c r="AY37" s="7">
        <v>-35</v>
      </c>
    </row>
    <row r="38" spans="1:51" x14ac:dyDescent="0.3">
      <c r="A38" s="8" t="s">
        <v>88</v>
      </c>
      <c r="B38" s="9"/>
      <c r="C38" s="9"/>
      <c r="D38" s="9"/>
      <c r="E38" s="9"/>
      <c r="F38" s="9"/>
      <c r="G38" s="9"/>
      <c r="H38" s="9">
        <v>-17</v>
      </c>
      <c r="I38" s="9"/>
      <c r="J38" s="9"/>
      <c r="K38" s="9">
        <v>-1</v>
      </c>
      <c r="L38" s="9">
        <v>-29</v>
      </c>
      <c r="M38" s="9"/>
      <c r="N38" s="9"/>
      <c r="O38" s="9"/>
      <c r="P38" s="9"/>
      <c r="Q38" s="9"/>
      <c r="R38" s="9"/>
      <c r="S38" s="9"/>
      <c r="T38" s="9"/>
      <c r="U38" s="9">
        <v>-5</v>
      </c>
      <c r="V38" s="9"/>
      <c r="W38" s="9"/>
      <c r="X38" s="9"/>
      <c r="Y38" s="9"/>
      <c r="Z38" s="9"/>
      <c r="AA38" s="9"/>
      <c r="AB38" s="9"/>
      <c r="AC38" s="9"/>
      <c r="AD38" s="9">
        <v>-1</v>
      </c>
      <c r="AE38" s="9">
        <v>-2</v>
      </c>
      <c r="AF38" s="9">
        <v>-1</v>
      </c>
      <c r="AG38" s="9"/>
      <c r="AH38" s="9"/>
      <c r="AI38" s="9"/>
      <c r="AJ38" s="9"/>
      <c r="AK38" s="9">
        <v>-3</v>
      </c>
      <c r="AL38" s="9"/>
      <c r="AM38" s="9"/>
      <c r="AN38" s="9"/>
      <c r="AO38" s="9"/>
      <c r="AP38" s="9"/>
      <c r="AQ38" s="9"/>
      <c r="AR38" s="9"/>
      <c r="AS38" s="9">
        <v>-3</v>
      </c>
      <c r="AT38" s="9"/>
      <c r="AU38" s="9"/>
      <c r="AV38" s="9"/>
      <c r="AW38" s="9"/>
      <c r="AX38" s="9"/>
      <c r="AY38" s="9">
        <v>-62</v>
      </c>
    </row>
    <row r="39" spans="1:51" x14ac:dyDescent="0.3">
      <c r="A39" s="6" t="s">
        <v>89</v>
      </c>
      <c r="B39" s="7"/>
      <c r="C39" s="7"/>
      <c r="D39" s="7"/>
      <c r="E39" s="7"/>
      <c r="F39" s="7"/>
      <c r="G39" s="7"/>
      <c r="H39" s="7">
        <v>-4</v>
      </c>
      <c r="I39" s="7"/>
      <c r="J39" s="7">
        <v>-2</v>
      </c>
      <c r="K39" s="7"/>
      <c r="L39" s="7">
        <v>-3</v>
      </c>
      <c r="M39" s="7">
        <v>-1</v>
      </c>
      <c r="N39" s="7"/>
      <c r="O39" s="7"/>
      <c r="P39" s="7"/>
      <c r="Q39" s="7"/>
      <c r="R39" s="7"/>
      <c r="S39" s="7">
        <v>-1</v>
      </c>
      <c r="T39" s="7"/>
      <c r="U39" s="7">
        <v>-1</v>
      </c>
      <c r="V39" s="7"/>
      <c r="W39" s="7">
        <v>-1</v>
      </c>
      <c r="X39" s="7"/>
      <c r="Y39" s="7">
        <v>-3</v>
      </c>
      <c r="Z39" s="7">
        <v>-1</v>
      </c>
      <c r="AA39" s="7"/>
      <c r="AB39" s="7">
        <v>-1</v>
      </c>
      <c r="AC39" s="7"/>
      <c r="AD39" s="7"/>
      <c r="AE39" s="7">
        <v>-4</v>
      </c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>
        <v>-1</v>
      </c>
      <c r="AT39" s="7"/>
      <c r="AU39" s="7"/>
      <c r="AV39" s="7"/>
      <c r="AW39" s="7"/>
      <c r="AX39" s="7"/>
      <c r="AY39" s="7">
        <v>-23</v>
      </c>
    </row>
    <row r="40" spans="1:51" x14ac:dyDescent="0.3">
      <c r="A40" s="8" t="s">
        <v>90</v>
      </c>
      <c r="B40" s="9"/>
      <c r="C40" s="9"/>
      <c r="D40" s="9">
        <v>-1</v>
      </c>
      <c r="E40" s="9">
        <v>-1</v>
      </c>
      <c r="F40" s="9"/>
      <c r="G40" s="9">
        <v>-3</v>
      </c>
      <c r="H40" s="9">
        <v>-3</v>
      </c>
      <c r="I40" s="9"/>
      <c r="J40" s="9">
        <v>-2</v>
      </c>
      <c r="K40" s="9"/>
      <c r="L40" s="9">
        <v>-3</v>
      </c>
      <c r="M40" s="9"/>
      <c r="N40" s="9"/>
      <c r="O40" s="9">
        <v>-1</v>
      </c>
      <c r="P40" s="9"/>
      <c r="Q40" s="9"/>
      <c r="R40" s="9"/>
      <c r="S40" s="9"/>
      <c r="T40" s="9"/>
      <c r="U40" s="9">
        <v>-1</v>
      </c>
      <c r="V40" s="9">
        <v>-2</v>
      </c>
      <c r="W40" s="9">
        <v>-2</v>
      </c>
      <c r="X40" s="9"/>
      <c r="Y40" s="9"/>
      <c r="Z40" s="9">
        <v>-1</v>
      </c>
      <c r="AA40" s="9">
        <v>-1</v>
      </c>
      <c r="AB40" s="9"/>
      <c r="AC40" s="9"/>
      <c r="AD40" s="9"/>
      <c r="AE40" s="9">
        <v>-1</v>
      </c>
      <c r="AF40" s="9"/>
      <c r="AG40" s="9"/>
      <c r="AH40" s="9"/>
      <c r="AI40" s="9"/>
      <c r="AJ40" s="9"/>
      <c r="AK40" s="9"/>
      <c r="AL40" s="9">
        <v>-1</v>
      </c>
      <c r="AM40" s="9">
        <v>-1</v>
      </c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>
        <v>-24</v>
      </c>
    </row>
    <row r="41" spans="1:51" x14ac:dyDescent="0.3">
      <c r="A41" s="6" t="s">
        <v>91</v>
      </c>
      <c r="B41" s="7"/>
      <c r="C41" s="7"/>
      <c r="D41" s="7"/>
      <c r="E41" s="7"/>
      <c r="F41" s="7"/>
      <c r="G41" s="7"/>
      <c r="H41" s="7">
        <v>-1</v>
      </c>
      <c r="I41" s="7">
        <v>-1</v>
      </c>
      <c r="J41" s="7">
        <v>-1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>
        <v>-1</v>
      </c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>
        <v>-4</v>
      </c>
    </row>
    <row r="42" spans="1:51" x14ac:dyDescent="0.3">
      <c r="A42" s="8" t="s">
        <v>92</v>
      </c>
      <c r="B42" s="9"/>
      <c r="C42" s="9"/>
      <c r="D42" s="9"/>
      <c r="E42" s="9"/>
      <c r="F42" s="9"/>
      <c r="G42" s="9"/>
      <c r="H42" s="9">
        <v>-1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>
        <v>-1</v>
      </c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>
        <v>-2</v>
      </c>
    </row>
    <row r="43" spans="1:51" x14ac:dyDescent="0.3">
      <c r="A43" s="6" t="s">
        <v>93</v>
      </c>
      <c r="B43" s="7"/>
      <c r="C43" s="7"/>
      <c r="D43" s="7"/>
      <c r="E43" s="7"/>
      <c r="F43" s="7"/>
      <c r="G43" s="7">
        <v>-1</v>
      </c>
      <c r="H43" s="7">
        <v>-1</v>
      </c>
      <c r="I43" s="7"/>
      <c r="J43" s="7">
        <v>-1</v>
      </c>
      <c r="K43" s="7"/>
      <c r="L43" s="7">
        <v>-1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>
        <v>-1</v>
      </c>
      <c r="X43" s="7"/>
      <c r="Y43" s="7"/>
      <c r="Z43" s="7"/>
      <c r="AA43" s="7"/>
      <c r="AB43" s="7"/>
      <c r="AC43" s="7">
        <v>-1</v>
      </c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>
        <v>-6</v>
      </c>
    </row>
    <row r="44" spans="1:51" x14ac:dyDescent="0.3">
      <c r="A44" s="8" t="s">
        <v>94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>
        <v>-3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>
        <v>-1</v>
      </c>
      <c r="AF44" s="9">
        <v>-1</v>
      </c>
      <c r="AG44" s="9"/>
      <c r="AH44" s="9"/>
      <c r="AI44" s="9"/>
      <c r="AJ44" s="9"/>
      <c r="AK44" s="9"/>
      <c r="AL44" s="9">
        <v>-1</v>
      </c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>
        <v>-6</v>
      </c>
    </row>
    <row r="45" spans="1:51" x14ac:dyDescent="0.3">
      <c r="A45" s="6" t="s">
        <v>95</v>
      </c>
      <c r="B45" s="7"/>
      <c r="C45" s="7"/>
      <c r="D45" s="7"/>
      <c r="E45" s="7"/>
      <c r="F45" s="7">
        <v>-1</v>
      </c>
      <c r="G45" s="7">
        <v>-20</v>
      </c>
      <c r="H45" s="7">
        <v>-15</v>
      </c>
      <c r="I45" s="7">
        <v>-24</v>
      </c>
      <c r="J45" s="7">
        <v>-15</v>
      </c>
      <c r="K45" s="7"/>
      <c r="L45" s="7">
        <v>-29</v>
      </c>
      <c r="M45" s="7">
        <v>-4</v>
      </c>
      <c r="N45" s="7">
        <v>-2</v>
      </c>
      <c r="O45" s="7">
        <v>-5</v>
      </c>
      <c r="P45" s="7"/>
      <c r="Q45" s="7"/>
      <c r="R45" s="7">
        <v>-13</v>
      </c>
      <c r="S45" s="7"/>
      <c r="T45" s="7"/>
      <c r="U45" s="7">
        <v>-2</v>
      </c>
      <c r="V45" s="7">
        <v>-2</v>
      </c>
      <c r="W45" s="7">
        <v>-3</v>
      </c>
      <c r="X45" s="7"/>
      <c r="Y45" s="7">
        <v>-4</v>
      </c>
      <c r="Z45" s="7">
        <v>-3</v>
      </c>
      <c r="AA45" s="7">
        <v>-2</v>
      </c>
      <c r="AB45" s="7"/>
      <c r="AC45" s="7"/>
      <c r="AD45" s="7">
        <v>-3</v>
      </c>
      <c r="AE45" s="7">
        <v>-1</v>
      </c>
      <c r="AF45" s="7"/>
      <c r="AG45" s="7"/>
      <c r="AH45" s="7"/>
      <c r="AI45" s="7"/>
      <c r="AJ45" s="7"/>
      <c r="AK45" s="7">
        <v>-1</v>
      </c>
      <c r="AL45" s="7">
        <v>-1</v>
      </c>
      <c r="AM45" s="7">
        <v>-2</v>
      </c>
      <c r="AN45" s="7"/>
      <c r="AO45" s="7"/>
      <c r="AP45" s="7"/>
      <c r="AQ45" s="7">
        <v>-2</v>
      </c>
      <c r="AR45" s="7"/>
      <c r="AS45" s="7"/>
      <c r="AT45" s="7"/>
      <c r="AU45" s="7"/>
      <c r="AV45" s="7">
        <v>-1</v>
      </c>
      <c r="AW45" s="7"/>
      <c r="AX45" s="7"/>
      <c r="AY45" s="7">
        <v>-155</v>
      </c>
    </row>
    <row r="46" spans="1:51" x14ac:dyDescent="0.3">
      <c r="A46" s="8" t="s">
        <v>96</v>
      </c>
      <c r="B46" s="9"/>
      <c r="C46" s="9"/>
      <c r="D46" s="9"/>
      <c r="E46" s="9"/>
      <c r="F46" s="9">
        <v>-6</v>
      </c>
      <c r="G46" s="9">
        <v>-11</v>
      </c>
      <c r="H46" s="9">
        <v>-17</v>
      </c>
      <c r="I46" s="9">
        <v>-6</v>
      </c>
      <c r="J46" s="9">
        <v>-2</v>
      </c>
      <c r="K46" s="9"/>
      <c r="L46" s="9">
        <v>-7</v>
      </c>
      <c r="M46" s="9">
        <v>-2</v>
      </c>
      <c r="N46" s="9">
        <v>-1</v>
      </c>
      <c r="O46" s="9">
        <v>-2</v>
      </c>
      <c r="P46" s="9"/>
      <c r="Q46" s="9">
        <v>-1</v>
      </c>
      <c r="R46" s="9"/>
      <c r="S46" s="9">
        <v>-2</v>
      </c>
      <c r="T46" s="9"/>
      <c r="U46" s="9">
        <v>-1</v>
      </c>
      <c r="V46" s="9">
        <v>-2</v>
      </c>
      <c r="W46" s="9">
        <v>-10</v>
      </c>
      <c r="X46" s="9"/>
      <c r="Y46" s="9">
        <v>-4</v>
      </c>
      <c r="Z46" s="9">
        <v>-7</v>
      </c>
      <c r="AA46" s="9">
        <v>-1</v>
      </c>
      <c r="AB46" s="9">
        <v>-2</v>
      </c>
      <c r="AC46" s="9">
        <v>-5</v>
      </c>
      <c r="AD46" s="9"/>
      <c r="AE46" s="9">
        <v>-2</v>
      </c>
      <c r="AF46" s="9"/>
      <c r="AG46" s="9"/>
      <c r="AH46" s="9"/>
      <c r="AI46" s="9"/>
      <c r="AJ46" s="9"/>
      <c r="AK46" s="9">
        <v>-2</v>
      </c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>
        <v>-93</v>
      </c>
    </row>
    <row r="47" spans="1:51" x14ac:dyDescent="0.3">
      <c r="A47" s="6" t="s">
        <v>97</v>
      </c>
      <c r="B47" s="7"/>
      <c r="C47" s="7"/>
      <c r="D47" s="7"/>
      <c r="E47" s="7"/>
      <c r="F47" s="7"/>
      <c r="G47" s="7">
        <v>-4</v>
      </c>
      <c r="H47" s="7">
        <v>-7</v>
      </c>
      <c r="I47" s="7">
        <v>-1</v>
      </c>
      <c r="J47" s="7">
        <v>-3</v>
      </c>
      <c r="K47" s="7"/>
      <c r="L47" s="7">
        <v>-4</v>
      </c>
      <c r="M47" s="7">
        <v>-1</v>
      </c>
      <c r="N47" s="7">
        <v>-1</v>
      </c>
      <c r="O47" s="7">
        <v>-1</v>
      </c>
      <c r="P47" s="7"/>
      <c r="Q47" s="7">
        <v>-1</v>
      </c>
      <c r="R47" s="7"/>
      <c r="S47" s="7"/>
      <c r="T47" s="7"/>
      <c r="U47" s="7">
        <v>-3</v>
      </c>
      <c r="V47" s="7">
        <v>-2</v>
      </c>
      <c r="W47" s="7">
        <v>-3</v>
      </c>
      <c r="X47" s="7"/>
      <c r="Y47" s="7">
        <v>-3</v>
      </c>
      <c r="Z47" s="7">
        <v>-3</v>
      </c>
      <c r="AA47" s="7">
        <v>-1</v>
      </c>
      <c r="AB47" s="7"/>
      <c r="AC47" s="7">
        <v>-1</v>
      </c>
      <c r="AD47" s="7"/>
      <c r="AE47" s="7">
        <v>-1</v>
      </c>
      <c r="AF47" s="7"/>
      <c r="AG47" s="7"/>
      <c r="AH47" s="7"/>
      <c r="AI47" s="7"/>
      <c r="AJ47" s="7"/>
      <c r="AK47" s="7">
        <v>-2</v>
      </c>
      <c r="AL47" s="7"/>
      <c r="AM47" s="7"/>
      <c r="AN47" s="7"/>
      <c r="AO47" s="7"/>
      <c r="AP47" s="7"/>
      <c r="AQ47" s="7"/>
      <c r="AR47" s="7"/>
      <c r="AS47" s="7">
        <v>-2</v>
      </c>
      <c r="AT47" s="7"/>
      <c r="AU47" s="7"/>
      <c r="AV47" s="7"/>
      <c r="AW47" s="7"/>
      <c r="AX47" s="7"/>
      <c r="AY47" s="7">
        <v>-44</v>
      </c>
    </row>
    <row r="48" spans="1:51" x14ac:dyDescent="0.3">
      <c r="A48" s="8" t="s">
        <v>98</v>
      </c>
      <c r="B48" s="9"/>
      <c r="C48" s="9"/>
      <c r="D48" s="9"/>
      <c r="E48" s="9"/>
      <c r="F48" s="9"/>
      <c r="G48" s="9"/>
      <c r="H48" s="9"/>
      <c r="I48" s="9"/>
      <c r="J48" s="9">
        <v>-2</v>
      </c>
      <c r="K48" s="9"/>
      <c r="L48" s="9">
        <v>-8</v>
      </c>
      <c r="M48" s="9"/>
      <c r="N48" s="9"/>
      <c r="O48" s="9"/>
      <c r="P48" s="9"/>
      <c r="Q48" s="9">
        <v>-3</v>
      </c>
      <c r="R48" s="9"/>
      <c r="S48" s="9"/>
      <c r="T48" s="9"/>
      <c r="U48" s="9"/>
      <c r="V48" s="9"/>
      <c r="W48" s="9">
        <v>-1</v>
      </c>
      <c r="X48" s="9"/>
      <c r="Y48" s="9">
        <v>-2</v>
      </c>
      <c r="Z48" s="9"/>
      <c r="AA48" s="9"/>
      <c r="AB48" s="9"/>
      <c r="AC48" s="9"/>
      <c r="AD48" s="9">
        <v>-3</v>
      </c>
      <c r="AE48" s="9">
        <v>-3</v>
      </c>
      <c r="AF48" s="9">
        <v>-3</v>
      </c>
      <c r="AG48" s="9"/>
      <c r="AH48" s="9"/>
      <c r="AI48" s="9"/>
      <c r="AJ48" s="9">
        <v>-4</v>
      </c>
      <c r="AK48" s="9">
        <v>-1</v>
      </c>
      <c r="AL48" s="9">
        <v>-1</v>
      </c>
      <c r="AM48" s="9">
        <v>-1</v>
      </c>
      <c r="AN48" s="9"/>
      <c r="AO48" s="9">
        <v>-1</v>
      </c>
      <c r="AP48" s="9"/>
      <c r="AQ48" s="9"/>
      <c r="AR48" s="9"/>
      <c r="AS48" s="9"/>
      <c r="AT48" s="9"/>
      <c r="AU48" s="9"/>
      <c r="AV48" s="9">
        <v>-1</v>
      </c>
      <c r="AW48" s="9"/>
      <c r="AX48" s="9"/>
      <c r="AY48" s="9">
        <v>-34</v>
      </c>
    </row>
    <row r="49" spans="1:51" x14ac:dyDescent="0.3">
      <c r="A49" s="6" t="s">
        <v>99</v>
      </c>
      <c r="B49" s="7"/>
      <c r="C49" s="7"/>
      <c r="D49" s="7"/>
      <c r="E49" s="7"/>
      <c r="F49" s="7"/>
      <c r="G49" s="7">
        <v>-12</v>
      </c>
      <c r="H49" s="7">
        <v>-14</v>
      </c>
      <c r="I49" s="7"/>
      <c r="J49" s="7">
        <v>-3</v>
      </c>
      <c r="K49" s="7"/>
      <c r="L49" s="7">
        <v>-15</v>
      </c>
      <c r="M49" s="7">
        <v>-8</v>
      </c>
      <c r="N49" s="7"/>
      <c r="O49" s="7"/>
      <c r="P49" s="7"/>
      <c r="Q49" s="7">
        <v>-1</v>
      </c>
      <c r="R49" s="7"/>
      <c r="S49" s="7"/>
      <c r="T49" s="7"/>
      <c r="U49" s="7">
        <v>-12</v>
      </c>
      <c r="V49" s="7"/>
      <c r="W49" s="7">
        <v>-5</v>
      </c>
      <c r="X49" s="7"/>
      <c r="Y49" s="7"/>
      <c r="Z49" s="7"/>
      <c r="AA49" s="7"/>
      <c r="AB49" s="7"/>
      <c r="AC49" s="7"/>
      <c r="AD49" s="7">
        <v>-4</v>
      </c>
      <c r="AE49" s="7">
        <v>-8</v>
      </c>
      <c r="AF49" s="7">
        <v>-3</v>
      </c>
      <c r="AG49" s="7"/>
      <c r="AH49" s="7"/>
      <c r="AI49" s="7"/>
      <c r="AJ49" s="7">
        <v>-1</v>
      </c>
      <c r="AK49" s="7">
        <v>-4</v>
      </c>
      <c r="AL49" s="7">
        <v>-3</v>
      </c>
      <c r="AM49" s="7"/>
      <c r="AN49" s="7">
        <v>-1</v>
      </c>
      <c r="AO49" s="7"/>
      <c r="AP49" s="7"/>
      <c r="AQ49" s="7"/>
      <c r="AR49" s="7"/>
      <c r="AS49" s="7">
        <v>-3</v>
      </c>
      <c r="AT49" s="7"/>
      <c r="AU49" s="7"/>
      <c r="AV49" s="7"/>
      <c r="AW49" s="7"/>
      <c r="AX49" s="7"/>
      <c r="AY49" s="7">
        <v>-97</v>
      </c>
    </row>
    <row r="50" spans="1:51" x14ac:dyDescent="0.3">
      <c r="A50" s="8" t="s">
        <v>100</v>
      </c>
      <c r="B50" s="9"/>
      <c r="C50" s="9"/>
      <c r="D50" s="9"/>
      <c r="E50" s="9">
        <v>-1</v>
      </c>
      <c r="F50" s="9"/>
      <c r="G50" s="9">
        <v>-1</v>
      </c>
      <c r="H50" s="9">
        <v>-1</v>
      </c>
      <c r="I50" s="9"/>
      <c r="J50" s="9">
        <v>-4</v>
      </c>
      <c r="K50" s="9"/>
      <c r="L50" s="9">
        <v>-3</v>
      </c>
      <c r="M50" s="9"/>
      <c r="N50" s="9">
        <v>-1</v>
      </c>
      <c r="O50" s="9">
        <v>-1</v>
      </c>
      <c r="P50" s="9"/>
      <c r="Q50" s="9">
        <v>-2</v>
      </c>
      <c r="R50" s="9"/>
      <c r="S50" s="9"/>
      <c r="T50" s="9"/>
      <c r="U50" s="9">
        <v>-3</v>
      </c>
      <c r="V50" s="9"/>
      <c r="W50" s="9"/>
      <c r="X50" s="9"/>
      <c r="Y50" s="9"/>
      <c r="Z50" s="9">
        <v>-2</v>
      </c>
      <c r="AA50" s="9"/>
      <c r="AB50" s="9"/>
      <c r="AC50" s="9"/>
      <c r="AD50" s="9"/>
      <c r="AE50" s="9">
        <v>-2</v>
      </c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>
        <v>-21</v>
      </c>
    </row>
    <row r="51" spans="1:51" x14ac:dyDescent="0.3">
      <c r="A51" s="6" t="s">
        <v>101</v>
      </c>
      <c r="B51" s="7"/>
      <c r="C51" s="7"/>
      <c r="D51" s="7"/>
      <c r="E51" s="7"/>
      <c r="F51" s="7"/>
      <c r="G51" s="7">
        <v>-7</v>
      </c>
      <c r="H51" s="7">
        <v>-8</v>
      </c>
      <c r="I51" s="7">
        <v>-1</v>
      </c>
      <c r="J51" s="7">
        <v>-1</v>
      </c>
      <c r="K51" s="7"/>
      <c r="L51" s="7">
        <v>-2</v>
      </c>
      <c r="M51" s="7">
        <v>-1</v>
      </c>
      <c r="N51" s="7"/>
      <c r="O51" s="7"/>
      <c r="P51" s="7"/>
      <c r="Q51" s="7">
        <v>-2</v>
      </c>
      <c r="R51" s="7"/>
      <c r="S51" s="7">
        <v>-1</v>
      </c>
      <c r="T51" s="7"/>
      <c r="U51" s="7">
        <v>-2</v>
      </c>
      <c r="V51" s="7"/>
      <c r="W51" s="7">
        <v>-4</v>
      </c>
      <c r="X51" s="7">
        <v>-1</v>
      </c>
      <c r="Y51" s="7">
        <v>-1</v>
      </c>
      <c r="Z51" s="7">
        <v>-1</v>
      </c>
      <c r="AA51" s="7">
        <v>-1</v>
      </c>
      <c r="AB51" s="7"/>
      <c r="AC51" s="7"/>
      <c r="AD51" s="7"/>
      <c r="AE51" s="7">
        <v>-1</v>
      </c>
      <c r="AF51" s="7">
        <v>-1</v>
      </c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>
        <v>-35</v>
      </c>
    </row>
    <row r="52" spans="1:51" x14ac:dyDescent="0.3">
      <c r="A52" s="8" t="s">
        <v>102</v>
      </c>
      <c r="B52" s="9"/>
      <c r="C52" s="9"/>
      <c r="D52" s="9"/>
      <c r="E52" s="9"/>
      <c r="F52" s="9"/>
      <c r="G52" s="9">
        <v>-5</v>
      </c>
      <c r="H52" s="9">
        <v>-10</v>
      </c>
      <c r="I52" s="9">
        <v>-2</v>
      </c>
      <c r="J52" s="9">
        <v>-2</v>
      </c>
      <c r="K52" s="9"/>
      <c r="L52" s="9">
        <v>-10</v>
      </c>
      <c r="M52" s="9">
        <v>-3</v>
      </c>
      <c r="N52" s="9"/>
      <c r="O52" s="9"/>
      <c r="P52" s="9"/>
      <c r="Q52" s="9"/>
      <c r="R52" s="9"/>
      <c r="S52" s="9"/>
      <c r="T52" s="9"/>
      <c r="U52" s="9">
        <v>-13</v>
      </c>
      <c r="V52" s="9"/>
      <c r="W52" s="9">
        <v>-2</v>
      </c>
      <c r="X52" s="9"/>
      <c r="Y52" s="9"/>
      <c r="Z52" s="9"/>
      <c r="AA52" s="9"/>
      <c r="AB52" s="9"/>
      <c r="AC52" s="9"/>
      <c r="AD52" s="9">
        <v>-3</v>
      </c>
      <c r="AE52" s="9">
        <v>-6</v>
      </c>
      <c r="AF52" s="9">
        <v>-1</v>
      </c>
      <c r="AG52" s="9"/>
      <c r="AH52" s="9"/>
      <c r="AI52" s="9"/>
      <c r="AJ52" s="9"/>
      <c r="AK52" s="9">
        <v>-4</v>
      </c>
      <c r="AL52" s="9">
        <v>-2</v>
      </c>
      <c r="AM52" s="9">
        <v>-2</v>
      </c>
      <c r="AN52" s="9"/>
      <c r="AO52" s="9"/>
      <c r="AP52" s="9"/>
      <c r="AQ52" s="9"/>
      <c r="AR52" s="9"/>
      <c r="AS52" s="9">
        <v>-1</v>
      </c>
      <c r="AT52" s="9"/>
      <c r="AU52" s="9"/>
      <c r="AV52" s="9"/>
      <c r="AW52" s="9"/>
      <c r="AX52" s="9"/>
      <c r="AY52" s="9">
        <v>-66</v>
      </c>
    </row>
    <row r="53" spans="1:51" x14ac:dyDescent="0.3">
      <c r="A53" s="6" t="s">
        <v>103</v>
      </c>
      <c r="B53" s="7"/>
      <c r="C53" s="7"/>
      <c r="D53" s="7"/>
      <c r="E53" s="7"/>
      <c r="F53" s="7"/>
      <c r="G53" s="7"/>
      <c r="H53" s="7">
        <v>-3</v>
      </c>
      <c r="I53" s="7"/>
      <c r="J53" s="7">
        <v>-4</v>
      </c>
      <c r="K53" s="7"/>
      <c r="L53" s="7">
        <v>-9</v>
      </c>
      <c r="M53" s="7"/>
      <c r="N53" s="7"/>
      <c r="O53" s="7"/>
      <c r="P53" s="7"/>
      <c r="Q53" s="7">
        <v>-3</v>
      </c>
      <c r="R53" s="7"/>
      <c r="S53" s="7"/>
      <c r="T53" s="7"/>
      <c r="U53" s="7"/>
      <c r="V53" s="7">
        <v>-1</v>
      </c>
      <c r="W53" s="7">
        <v>-2</v>
      </c>
      <c r="X53" s="7"/>
      <c r="Y53" s="7">
        <v>-1</v>
      </c>
      <c r="Z53" s="7"/>
      <c r="AA53" s="7"/>
      <c r="AB53" s="7"/>
      <c r="AC53" s="7"/>
      <c r="AD53" s="7"/>
      <c r="AE53" s="7">
        <v>-5</v>
      </c>
      <c r="AF53" s="7">
        <v>-2</v>
      </c>
      <c r="AG53" s="7">
        <v>-1</v>
      </c>
      <c r="AH53" s="7"/>
      <c r="AI53" s="7"/>
      <c r="AJ53" s="7">
        <v>-1</v>
      </c>
      <c r="AK53" s="7">
        <v>-4</v>
      </c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>
        <v>-3</v>
      </c>
      <c r="AW53" s="7"/>
      <c r="AX53" s="7"/>
      <c r="AY53" s="7">
        <v>-39</v>
      </c>
    </row>
    <row r="54" spans="1:51" x14ac:dyDescent="0.3">
      <c r="A54" s="8" t="s">
        <v>104</v>
      </c>
      <c r="B54" s="9"/>
      <c r="C54" s="9">
        <v>-2</v>
      </c>
      <c r="D54" s="9">
        <v>-2</v>
      </c>
      <c r="E54" s="9">
        <v>-3</v>
      </c>
      <c r="F54" s="9">
        <v>-5</v>
      </c>
      <c r="G54" s="9">
        <v>-8</v>
      </c>
      <c r="H54" s="9">
        <v>-22</v>
      </c>
      <c r="I54" s="9">
        <v>-10</v>
      </c>
      <c r="J54" s="9">
        <v>-13</v>
      </c>
      <c r="K54" s="9"/>
      <c r="L54" s="9">
        <v>-23</v>
      </c>
      <c r="M54" s="9">
        <v>-6</v>
      </c>
      <c r="N54" s="9"/>
      <c r="O54" s="9"/>
      <c r="P54" s="9"/>
      <c r="Q54" s="9">
        <v>-4</v>
      </c>
      <c r="R54" s="9"/>
      <c r="S54" s="9"/>
      <c r="T54" s="9"/>
      <c r="U54" s="9">
        <v>-1</v>
      </c>
      <c r="V54" s="9"/>
      <c r="W54" s="9">
        <v>-2</v>
      </c>
      <c r="X54" s="9"/>
      <c r="Y54" s="9">
        <v>-4</v>
      </c>
      <c r="Z54" s="9"/>
      <c r="AA54" s="9">
        <v>-1</v>
      </c>
      <c r="AB54" s="9">
        <v>-2</v>
      </c>
      <c r="AC54" s="9"/>
      <c r="AD54" s="9">
        <v>-3</v>
      </c>
      <c r="AE54" s="9">
        <v>-4</v>
      </c>
      <c r="AF54" s="9">
        <v>-2</v>
      </c>
      <c r="AG54" s="9">
        <v>-1</v>
      </c>
      <c r="AH54" s="9"/>
      <c r="AI54" s="9"/>
      <c r="AJ54" s="9"/>
      <c r="AK54" s="9">
        <v>-2</v>
      </c>
      <c r="AL54" s="9"/>
      <c r="AM54" s="9"/>
      <c r="AN54" s="9">
        <v>-1</v>
      </c>
      <c r="AO54" s="9">
        <v>-1</v>
      </c>
      <c r="AP54" s="9"/>
      <c r="AQ54" s="9"/>
      <c r="AR54" s="9"/>
      <c r="AS54" s="9"/>
      <c r="AT54" s="9"/>
      <c r="AU54" s="9"/>
      <c r="AV54" s="9">
        <v>-1</v>
      </c>
      <c r="AW54" s="9">
        <v>-1</v>
      </c>
      <c r="AX54" s="9"/>
      <c r="AY54" s="9">
        <v>-124</v>
      </c>
    </row>
    <row r="55" spans="1:51" x14ac:dyDescent="0.3">
      <c r="A55" s="6" t="s">
        <v>105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>
        <v>-5</v>
      </c>
      <c r="M55" s="7"/>
      <c r="N55" s="7"/>
      <c r="O55" s="7"/>
      <c r="P55" s="7"/>
      <c r="Q55" s="7">
        <v>-1</v>
      </c>
      <c r="R55" s="7"/>
      <c r="S55" s="7"/>
      <c r="T55" s="7"/>
      <c r="U55" s="7">
        <v>-1</v>
      </c>
      <c r="V55" s="7">
        <v>-1</v>
      </c>
      <c r="W55" s="7"/>
      <c r="X55" s="7"/>
      <c r="Y55" s="7"/>
      <c r="Z55" s="7"/>
      <c r="AA55" s="7"/>
      <c r="AB55" s="7"/>
      <c r="AC55" s="7"/>
      <c r="AD55" s="7">
        <v>-1</v>
      </c>
      <c r="AE55" s="7">
        <v>-3</v>
      </c>
      <c r="AF55" s="7">
        <v>-2</v>
      </c>
      <c r="AG55" s="7"/>
      <c r="AH55" s="7"/>
      <c r="AI55" s="7"/>
      <c r="AJ55" s="7"/>
      <c r="AK55" s="7">
        <v>-2</v>
      </c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>
        <v>-1</v>
      </c>
      <c r="AW55" s="7"/>
      <c r="AX55" s="7"/>
      <c r="AY55" s="7">
        <v>-17</v>
      </c>
    </row>
    <row r="56" spans="1:51" x14ac:dyDescent="0.3">
      <c r="A56" s="8" t="s">
        <v>106</v>
      </c>
      <c r="B56" s="9"/>
      <c r="C56" s="9"/>
      <c r="D56" s="9"/>
      <c r="E56" s="9"/>
      <c r="F56" s="9"/>
      <c r="G56" s="9"/>
      <c r="H56" s="9">
        <v>-4</v>
      </c>
      <c r="I56" s="9"/>
      <c r="J56" s="9">
        <v>-6</v>
      </c>
      <c r="K56" s="9"/>
      <c r="L56" s="9">
        <v>-10</v>
      </c>
      <c r="M56" s="9">
        <v>-5</v>
      </c>
      <c r="N56" s="9"/>
      <c r="O56" s="9"/>
      <c r="P56" s="9"/>
      <c r="Q56" s="9">
        <v>-4</v>
      </c>
      <c r="R56" s="9"/>
      <c r="S56" s="9"/>
      <c r="T56" s="9"/>
      <c r="U56" s="9">
        <v>-2</v>
      </c>
      <c r="V56" s="9">
        <v>-1</v>
      </c>
      <c r="W56" s="9"/>
      <c r="X56" s="9"/>
      <c r="Y56" s="9"/>
      <c r="Z56" s="9"/>
      <c r="AA56" s="9">
        <v>-1</v>
      </c>
      <c r="AB56" s="9"/>
      <c r="AC56" s="9"/>
      <c r="AD56" s="9">
        <v>-3</v>
      </c>
      <c r="AE56" s="9">
        <v>-3</v>
      </c>
      <c r="AF56" s="9"/>
      <c r="AG56" s="9"/>
      <c r="AH56" s="9"/>
      <c r="AI56" s="9"/>
      <c r="AJ56" s="9">
        <v>-1</v>
      </c>
      <c r="AK56" s="9">
        <v>-1</v>
      </c>
      <c r="AL56" s="9"/>
      <c r="AM56" s="9">
        <v>-1</v>
      </c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>
        <v>-42</v>
      </c>
    </row>
    <row r="57" spans="1:51" x14ac:dyDescent="0.3">
      <c r="A57" s="6" t="s">
        <v>107</v>
      </c>
      <c r="B57" s="7"/>
      <c r="C57" s="7">
        <v>-2</v>
      </c>
      <c r="D57" s="7"/>
      <c r="E57" s="7"/>
      <c r="F57" s="7"/>
      <c r="G57" s="7"/>
      <c r="H57" s="7"/>
      <c r="I57" s="7"/>
      <c r="J57" s="7"/>
      <c r="K57" s="7"/>
      <c r="L57" s="7">
        <v>-9</v>
      </c>
      <c r="M57" s="7"/>
      <c r="N57" s="7"/>
      <c r="O57" s="7"/>
      <c r="P57" s="7"/>
      <c r="Q57" s="7">
        <v>-3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>
        <v>-1</v>
      </c>
      <c r="AE57" s="7">
        <v>-4</v>
      </c>
      <c r="AF57" s="7">
        <v>-1</v>
      </c>
      <c r="AG57" s="7">
        <v>-2</v>
      </c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>
        <v>-1</v>
      </c>
      <c r="AV57" s="7">
        <v>-2</v>
      </c>
      <c r="AW57" s="7"/>
      <c r="AX57" s="7"/>
      <c r="AY57" s="7">
        <v>-25</v>
      </c>
    </row>
    <row r="58" spans="1:51" x14ac:dyDescent="0.3">
      <c r="A58" s="8" t="s">
        <v>108</v>
      </c>
      <c r="B58" s="9"/>
      <c r="C58" s="9"/>
      <c r="D58" s="9"/>
      <c r="E58" s="9"/>
      <c r="F58" s="9"/>
      <c r="G58" s="9"/>
      <c r="H58" s="9"/>
      <c r="I58" s="9"/>
      <c r="J58" s="9">
        <v>-1</v>
      </c>
      <c r="K58" s="9"/>
      <c r="L58" s="9">
        <v>-2</v>
      </c>
      <c r="M58" s="9"/>
      <c r="N58" s="9"/>
      <c r="O58" s="9"/>
      <c r="P58" s="9"/>
      <c r="Q58" s="9"/>
      <c r="R58" s="9"/>
      <c r="S58" s="9"/>
      <c r="T58" s="9"/>
      <c r="U58" s="9"/>
      <c r="V58" s="9">
        <v>-1</v>
      </c>
      <c r="W58" s="9"/>
      <c r="X58" s="9"/>
      <c r="Y58" s="9"/>
      <c r="Z58" s="9"/>
      <c r="AA58" s="9"/>
      <c r="AB58" s="9"/>
      <c r="AC58" s="9"/>
      <c r="AD58" s="9"/>
      <c r="AE58" s="9"/>
      <c r="AF58" s="9">
        <v>-1</v>
      </c>
      <c r="AG58" s="9"/>
      <c r="AH58" s="9">
        <v>-1</v>
      </c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>
        <v>-6</v>
      </c>
    </row>
    <row r="59" spans="1:51" x14ac:dyDescent="0.3">
      <c r="A59" s="6" t="s">
        <v>109</v>
      </c>
      <c r="B59" s="7"/>
      <c r="C59" s="7"/>
      <c r="D59" s="7"/>
      <c r="E59" s="7"/>
      <c r="F59" s="7"/>
      <c r="G59" s="7"/>
      <c r="H59" s="7">
        <v>-8</v>
      </c>
      <c r="I59" s="7"/>
      <c r="J59" s="7">
        <v>-1</v>
      </c>
      <c r="K59" s="7"/>
      <c r="L59" s="7">
        <v>-4</v>
      </c>
      <c r="M59" s="7"/>
      <c r="N59" s="7"/>
      <c r="O59" s="7"/>
      <c r="P59" s="7"/>
      <c r="Q59" s="7">
        <v>-2</v>
      </c>
      <c r="R59" s="7"/>
      <c r="S59" s="7"/>
      <c r="T59" s="7"/>
      <c r="U59" s="7">
        <v>-1</v>
      </c>
      <c r="V59" s="7">
        <v>-1</v>
      </c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>
        <v>-1</v>
      </c>
      <c r="AK59" s="7"/>
      <c r="AL59" s="7"/>
      <c r="AM59" s="7"/>
      <c r="AN59" s="7"/>
      <c r="AO59" s="7">
        <v>-1</v>
      </c>
      <c r="AP59" s="7"/>
      <c r="AQ59" s="7"/>
      <c r="AR59" s="7"/>
      <c r="AS59" s="7"/>
      <c r="AT59" s="7"/>
      <c r="AU59" s="7"/>
      <c r="AV59" s="7">
        <v>-2</v>
      </c>
      <c r="AW59" s="7"/>
      <c r="AX59" s="7"/>
      <c r="AY59" s="7">
        <v>-21</v>
      </c>
    </row>
    <row r="60" spans="1:51" x14ac:dyDescent="0.3">
      <c r="A60" s="8" t="s">
        <v>110</v>
      </c>
      <c r="B60" s="9"/>
      <c r="C60" s="9"/>
      <c r="D60" s="9"/>
      <c r="E60" s="9"/>
      <c r="F60" s="9"/>
      <c r="G60" s="9"/>
      <c r="H60" s="9"/>
      <c r="I60" s="9"/>
      <c r="J60" s="9">
        <v>-9</v>
      </c>
      <c r="K60" s="9"/>
      <c r="L60" s="9">
        <v>-14</v>
      </c>
      <c r="M60" s="9"/>
      <c r="N60" s="9"/>
      <c r="O60" s="9"/>
      <c r="P60" s="9"/>
      <c r="Q60" s="9">
        <v>-6</v>
      </c>
      <c r="R60" s="9"/>
      <c r="S60" s="9"/>
      <c r="T60" s="9"/>
      <c r="U60" s="9"/>
      <c r="V60" s="9">
        <v>-2</v>
      </c>
      <c r="W60" s="9"/>
      <c r="X60" s="9"/>
      <c r="Y60" s="9"/>
      <c r="Z60" s="9"/>
      <c r="AA60" s="9"/>
      <c r="AB60" s="9"/>
      <c r="AC60" s="9"/>
      <c r="AD60" s="9">
        <v>-1</v>
      </c>
      <c r="AE60" s="9">
        <v>-3</v>
      </c>
      <c r="AF60" s="9">
        <v>-1</v>
      </c>
      <c r="AG60" s="9"/>
      <c r="AH60" s="9"/>
      <c r="AI60" s="9"/>
      <c r="AJ60" s="9">
        <v>-2</v>
      </c>
      <c r="AK60" s="9">
        <v>-1</v>
      </c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>
        <v>-1</v>
      </c>
      <c r="AW60" s="9"/>
      <c r="AX60" s="9"/>
      <c r="AY60" s="9">
        <v>-40</v>
      </c>
    </row>
    <row r="61" spans="1:51" x14ac:dyDescent="0.3">
      <c r="A61" s="6" t="s">
        <v>111</v>
      </c>
      <c r="B61" s="7"/>
      <c r="C61" s="7"/>
      <c r="D61" s="7"/>
      <c r="E61" s="7"/>
      <c r="F61" s="7"/>
      <c r="G61" s="7">
        <v>-3</v>
      </c>
      <c r="H61" s="7">
        <v>-3</v>
      </c>
      <c r="I61" s="7"/>
      <c r="J61" s="7">
        <v>-1</v>
      </c>
      <c r="K61" s="7"/>
      <c r="L61" s="7">
        <v>-12</v>
      </c>
      <c r="M61" s="7">
        <v>-2</v>
      </c>
      <c r="N61" s="7"/>
      <c r="O61" s="7"/>
      <c r="P61" s="7"/>
      <c r="Q61" s="7">
        <v>-3</v>
      </c>
      <c r="R61" s="7"/>
      <c r="S61" s="7"/>
      <c r="T61" s="7"/>
      <c r="U61" s="7">
        <v>-3</v>
      </c>
      <c r="V61" s="7"/>
      <c r="W61" s="7">
        <v>-2</v>
      </c>
      <c r="X61" s="7"/>
      <c r="Y61" s="7"/>
      <c r="Z61" s="7">
        <v>-1</v>
      </c>
      <c r="AA61" s="7"/>
      <c r="AB61" s="7"/>
      <c r="AC61" s="7"/>
      <c r="AD61" s="7">
        <v>-1</v>
      </c>
      <c r="AE61" s="7">
        <v>-3</v>
      </c>
      <c r="AF61" s="7">
        <v>-2</v>
      </c>
      <c r="AG61" s="7"/>
      <c r="AH61" s="7"/>
      <c r="AI61" s="7"/>
      <c r="AJ61" s="7"/>
      <c r="AK61" s="7">
        <v>-1</v>
      </c>
      <c r="AL61" s="7">
        <v>-1</v>
      </c>
      <c r="AM61" s="7"/>
      <c r="AN61" s="7"/>
      <c r="AO61" s="7"/>
      <c r="AP61" s="7"/>
      <c r="AQ61" s="7"/>
      <c r="AR61" s="7"/>
      <c r="AS61" s="7"/>
      <c r="AT61" s="7"/>
      <c r="AU61" s="7"/>
      <c r="AV61" s="7">
        <v>-2</v>
      </c>
      <c r="AW61" s="7"/>
      <c r="AX61" s="7"/>
      <c r="AY61" s="7">
        <v>-40</v>
      </c>
    </row>
    <row r="62" spans="1:51" x14ac:dyDescent="0.3">
      <c r="A62" s="8" t="s">
        <v>112</v>
      </c>
      <c r="B62" s="9"/>
      <c r="C62" s="9"/>
      <c r="D62" s="9"/>
      <c r="E62" s="9"/>
      <c r="F62" s="9"/>
      <c r="G62" s="9"/>
      <c r="H62" s="9">
        <v>-2</v>
      </c>
      <c r="I62" s="9"/>
      <c r="J62" s="9"/>
      <c r="K62" s="9"/>
      <c r="L62" s="9">
        <v>-12</v>
      </c>
      <c r="M62" s="9">
        <v>-3</v>
      </c>
      <c r="N62" s="9"/>
      <c r="O62" s="9"/>
      <c r="P62" s="9"/>
      <c r="Q62" s="9"/>
      <c r="R62" s="9"/>
      <c r="S62" s="9"/>
      <c r="T62" s="9"/>
      <c r="U62" s="9">
        <v>-3</v>
      </c>
      <c r="V62" s="9">
        <v>-2</v>
      </c>
      <c r="W62" s="9">
        <v>-2</v>
      </c>
      <c r="X62" s="9"/>
      <c r="Y62" s="9"/>
      <c r="Z62" s="9"/>
      <c r="AA62" s="9"/>
      <c r="AB62" s="9"/>
      <c r="AC62" s="9"/>
      <c r="AD62" s="9"/>
      <c r="AE62" s="9">
        <v>-1</v>
      </c>
      <c r="AF62" s="9">
        <v>-2</v>
      </c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>
        <v>-2</v>
      </c>
      <c r="AT62" s="9"/>
      <c r="AU62" s="9"/>
      <c r="AV62" s="9">
        <v>-1</v>
      </c>
      <c r="AW62" s="9"/>
      <c r="AX62" s="9"/>
      <c r="AY62" s="9">
        <v>-30</v>
      </c>
    </row>
    <row r="63" spans="1:51" x14ac:dyDescent="0.3">
      <c r="A63" s="6" t="s">
        <v>113</v>
      </c>
      <c r="B63" s="7"/>
      <c r="C63" s="7"/>
      <c r="D63" s="7">
        <v>-1</v>
      </c>
      <c r="E63" s="7"/>
      <c r="F63" s="7"/>
      <c r="G63" s="7">
        <v>-13</v>
      </c>
      <c r="H63" s="7">
        <v>-8</v>
      </c>
      <c r="I63" s="7"/>
      <c r="J63" s="7">
        <v>-14</v>
      </c>
      <c r="K63" s="7"/>
      <c r="L63" s="7">
        <v>-19</v>
      </c>
      <c r="M63" s="7"/>
      <c r="N63" s="7"/>
      <c r="O63" s="7"/>
      <c r="P63" s="7"/>
      <c r="Q63" s="7"/>
      <c r="R63" s="7"/>
      <c r="S63" s="7"/>
      <c r="T63" s="7"/>
      <c r="U63" s="7">
        <v>-4</v>
      </c>
      <c r="V63" s="7"/>
      <c r="W63" s="7"/>
      <c r="X63" s="7"/>
      <c r="Y63" s="7"/>
      <c r="Z63" s="7"/>
      <c r="AA63" s="7"/>
      <c r="AB63" s="7"/>
      <c r="AC63" s="7"/>
      <c r="AD63" s="7">
        <v>-2</v>
      </c>
      <c r="AE63" s="7"/>
      <c r="AF63" s="7">
        <v>-1</v>
      </c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>
        <v>-1</v>
      </c>
      <c r="AR63" s="7"/>
      <c r="AS63" s="7"/>
      <c r="AT63" s="7"/>
      <c r="AU63" s="7"/>
      <c r="AV63" s="7"/>
      <c r="AW63" s="7"/>
      <c r="AX63" s="7">
        <v>-1</v>
      </c>
      <c r="AY63" s="7">
        <v>-64</v>
      </c>
    </row>
    <row r="64" spans="1:51" x14ac:dyDescent="0.3">
      <c r="A64" s="8" t="s">
        <v>114</v>
      </c>
      <c r="B64" s="9"/>
      <c r="C64" s="9"/>
      <c r="D64" s="9"/>
      <c r="E64" s="9"/>
      <c r="F64" s="9">
        <v>-1</v>
      </c>
      <c r="G64" s="9">
        <v>-7</v>
      </c>
      <c r="H64" s="9">
        <v>-7</v>
      </c>
      <c r="I64" s="9">
        <v>-1</v>
      </c>
      <c r="J64" s="9">
        <v>-2</v>
      </c>
      <c r="K64" s="9"/>
      <c r="L64" s="9">
        <v>-9</v>
      </c>
      <c r="M64" s="9">
        <v>-1</v>
      </c>
      <c r="N64" s="9"/>
      <c r="O64" s="9"/>
      <c r="P64" s="9"/>
      <c r="Q64" s="9"/>
      <c r="R64" s="9"/>
      <c r="S64" s="9">
        <v>-1</v>
      </c>
      <c r="T64" s="9"/>
      <c r="U64" s="9">
        <v>-3</v>
      </c>
      <c r="V64" s="9"/>
      <c r="W64" s="9"/>
      <c r="X64" s="9"/>
      <c r="Y64" s="9">
        <v>-2</v>
      </c>
      <c r="Z64" s="9"/>
      <c r="AA64" s="9">
        <v>-3</v>
      </c>
      <c r="AB64" s="9">
        <v>-1</v>
      </c>
      <c r="AC64" s="9"/>
      <c r="AD64" s="9">
        <v>-2</v>
      </c>
      <c r="AE64" s="9">
        <v>-2</v>
      </c>
      <c r="AF64" s="9"/>
      <c r="AG64" s="9"/>
      <c r="AH64" s="9"/>
      <c r="AI64" s="9"/>
      <c r="AJ64" s="9"/>
      <c r="AK64" s="9">
        <v>-2</v>
      </c>
      <c r="AL64" s="9"/>
      <c r="AM64" s="9">
        <v>-1</v>
      </c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>
        <v>-45</v>
      </c>
    </row>
    <row r="65" spans="1:51" x14ac:dyDescent="0.3">
      <c r="A65" s="6" t="s">
        <v>115</v>
      </c>
      <c r="B65" s="7"/>
      <c r="C65" s="7"/>
      <c r="D65" s="7"/>
      <c r="E65" s="7">
        <v>-1</v>
      </c>
      <c r="F65" s="7"/>
      <c r="G65" s="7">
        <v>-3</v>
      </c>
      <c r="H65" s="7">
        <v>-1</v>
      </c>
      <c r="I65" s="7"/>
      <c r="J65" s="7">
        <v>-1</v>
      </c>
      <c r="K65" s="7"/>
      <c r="L65" s="7">
        <v>-4</v>
      </c>
      <c r="M65" s="7"/>
      <c r="N65" s="7"/>
      <c r="O65" s="7"/>
      <c r="P65" s="7"/>
      <c r="Q65" s="7"/>
      <c r="R65" s="7"/>
      <c r="S65" s="7"/>
      <c r="T65" s="7"/>
      <c r="U65" s="7">
        <v>-2</v>
      </c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>
        <v>-12</v>
      </c>
    </row>
    <row r="66" spans="1:51" x14ac:dyDescent="0.3">
      <c r="A66" s="8" t="s">
        <v>116</v>
      </c>
      <c r="B66" s="9"/>
      <c r="C66" s="9"/>
      <c r="D66" s="9">
        <v>-1</v>
      </c>
      <c r="E66" s="9"/>
      <c r="F66" s="9"/>
      <c r="G66" s="9">
        <v>-4</v>
      </c>
      <c r="H66" s="9">
        <v>-2</v>
      </c>
      <c r="I66" s="9"/>
      <c r="J66" s="9">
        <v>-6</v>
      </c>
      <c r="K66" s="9"/>
      <c r="L66" s="9">
        <v>-11</v>
      </c>
      <c r="M66" s="9"/>
      <c r="N66" s="9"/>
      <c r="O66" s="9"/>
      <c r="P66" s="9"/>
      <c r="Q66" s="9"/>
      <c r="R66" s="9"/>
      <c r="S66" s="9"/>
      <c r="T66" s="9"/>
      <c r="U66" s="9">
        <v>-8</v>
      </c>
      <c r="V66" s="9">
        <v>-2</v>
      </c>
      <c r="W66" s="9">
        <v>-6</v>
      </c>
      <c r="X66" s="9"/>
      <c r="Y66" s="9"/>
      <c r="Z66" s="9"/>
      <c r="AA66" s="9"/>
      <c r="AB66" s="9"/>
      <c r="AC66" s="9"/>
      <c r="AD66" s="9"/>
      <c r="AE66" s="9">
        <v>-2</v>
      </c>
      <c r="AF66" s="9">
        <v>-2</v>
      </c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>
        <v>-1</v>
      </c>
      <c r="AT66" s="9"/>
      <c r="AU66" s="9"/>
      <c r="AV66" s="9"/>
      <c r="AW66" s="9"/>
      <c r="AX66" s="9"/>
      <c r="AY66" s="9">
        <v>-45</v>
      </c>
    </row>
    <row r="67" spans="1:51" x14ac:dyDescent="0.3">
      <c r="A67" s="6" t="s">
        <v>117</v>
      </c>
      <c r="B67" s="7"/>
      <c r="C67" s="7">
        <v>-1</v>
      </c>
      <c r="D67" s="7"/>
      <c r="E67" s="7"/>
      <c r="F67" s="7"/>
      <c r="G67" s="7"/>
      <c r="H67" s="7"/>
      <c r="I67" s="7"/>
      <c r="J67" s="7">
        <v>-5</v>
      </c>
      <c r="K67" s="7"/>
      <c r="L67" s="7">
        <v>-10</v>
      </c>
      <c r="M67" s="7">
        <v>-2</v>
      </c>
      <c r="N67" s="7"/>
      <c r="O67" s="7"/>
      <c r="P67" s="7"/>
      <c r="Q67" s="7">
        <v>-5</v>
      </c>
      <c r="R67" s="7"/>
      <c r="S67" s="7"/>
      <c r="T67" s="7"/>
      <c r="U67" s="7">
        <v>-3</v>
      </c>
      <c r="V67" s="7"/>
      <c r="W67" s="7"/>
      <c r="X67" s="7"/>
      <c r="Y67" s="7">
        <v>-4</v>
      </c>
      <c r="Z67" s="7"/>
      <c r="AA67" s="7"/>
      <c r="AB67" s="7"/>
      <c r="AC67" s="7"/>
      <c r="AD67" s="7"/>
      <c r="AE67" s="7"/>
      <c r="AF67" s="7">
        <v>-2</v>
      </c>
      <c r="AG67" s="7"/>
      <c r="AH67" s="7"/>
      <c r="AI67" s="7"/>
      <c r="AJ67" s="7">
        <v>-3</v>
      </c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>
        <v>-3</v>
      </c>
      <c r="AW67" s="7">
        <v>-3</v>
      </c>
      <c r="AX67" s="7"/>
      <c r="AY67" s="7">
        <v>-41</v>
      </c>
    </row>
    <row r="68" spans="1:51" x14ac:dyDescent="0.3">
      <c r="A68" s="8" t="s">
        <v>118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>
        <v>-12</v>
      </c>
      <c r="M68" s="9">
        <v>-2</v>
      </c>
      <c r="N68" s="9"/>
      <c r="O68" s="9"/>
      <c r="P68" s="9"/>
      <c r="Q68" s="9"/>
      <c r="R68" s="9"/>
      <c r="S68" s="9"/>
      <c r="T68" s="9"/>
      <c r="U68" s="9">
        <v>-2</v>
      </c>
      <c r="V68" s="9">
        <v>-3</v>
      </c>
      <c r="W68" s="9">
        <v>-1</v>
      </c>
      <c r="X68" s="9"/>
      <c r="Y68" s="9"/>
      <c r="Z68" s="9"/>
      <c r="AA68" s="9"/>
      <c r="AB68" s="9"/>
      <c r="AC68" s="9"/>
      <c r="AD68" s="9"/>
      <c r="AE68" s="9">
        <v>-2</v>
      </c>
      <c r="AF68" s="9">
        <v>-1</v>
      </c>
      <c r="AG68" s="9">
        <v>-2</v>
      </c>
      <c r="AH68" s="9"/>
      <c r="AI68" s="9"/>
      <c r="AJ68" s="9">
        <v>-1</v>
      </c>
      <c r="AK68" s="9">
        <v>-4</v>
      </c>
      <c r="AL68" s="9">
        <v>-1</v>
      </c>
      <c r="AM68" s="9"/>
      <c r="AN68" s="9"/>
      <c r="AO68" s="9"/>
      <c r="AP68" s="9"/>
      <c r="AQ68" s="9">
        <v>-1</v>
      </c>
      <c r="AR68" s="9"/>
      <c r="AS68" s="9"/>
      <c r="AT68" s="9"/>
      <c r="AU68" s="9"/>
      <c r="AV68" s="9">
        <v>-2</v>
      </c>
      <c r="AW68" s="9"/>
      <c r="AX68" s="9"/>
      <c r="AY68" s="9">
        <v>-34</v>
      </c>
    </row>
    <row r="69" spans="1:51" x14ac:dyDescent="0.3">
      <c r="A69" s="6" t="s">
        <v>119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>
        <v>-9</v>
      </c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>
        <v>-1</v>
      </c>
      <c r="AE69" s="7">
        <v>-2</v>
      </c>
      <c r="AF69" s="7">
        <v>-1</v>
      </c>
      <c r="AG69" s="7"/>
      <c r="AH69" s="7"/>
      <c r="AI69" s="7"/>
      <c r="AJ69" s="7">
        <v>-3</v>
      </c>
      <c r="AK69" s="7"/>
      <c r="AL69" s="7"/>
      <c r="AM69" s="7"/>
      <c r="AN69" s="7"/>
      <c r="AO69" s="7"/>
      <c r="AP69" s="7"/>
      <c r="AQ69" s="7">
        <v>-1</v>
      </c>
      <c r="AR69" s="7"/>
      <c r="AS69" s="7"/>
      <c r="AT69" s="7"/>
      <c r="AU69" s="7"/>
      <c r="AV69" s="7"/>
      <c r="AW69" s="7"/>
      <c r="AX69" s="7"/>
      <c r="AY69" s="7">
        <v>-17</v>
      </c>
    </row>
    <row r="70" spans="1:51" x14ac:dyDescent="0.3">
      <c r="A70" s="8" t="s">
        <v>120</v>
      </c>
      <c r="B70" s="9"/>
      <c r="C70" s="9"/>
      <c r="D70" s="9"/>
      <c r="E70" s="9"/>
      <c r="F70" s="9"/>
      <c r="G70" s="9"/>
      <c r="H70" s="9">
        <v>-1</v>
      </c>
      <c r="I70" s="9"/>
      <c r="J70" s="9">
        <v>-2</v>
      </c>
      <c r="K70" s="9"/>
      <c r="L70" s="9">
        <v>-8</v>
      </c>
      <c r="M70" s="9">
        <v>-1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>
        <v>-12</v>
      </c>
    </row>
    <row r="71" spans="1:51" x14ac:dyDescent="0.3">
      <c r="A71" s="6" t="s">
        <v>121</v>
      </c>
      <c r="B71" s="7"/>
      <c r="C71" s="7"/>
      <c r="D71" s="7"/>
      <c r="E71" s="7"/>
      <c r="F71" s="7">
        <v>-3</v>
      </c>
      <c r="G71" s="7">
        <v>-4</v>
      </c>
      <c r="H71" s="7">
        <v>-18</v>
      </c>
      <c r="I71" s="7"/>
      <c r="J71" s="7">
        <v>-4</v>
      </c>
      <c r="K71" s="7"/>
      <c r="L71" s="7">
        <v>-11</v>
      </c>
      <c r="M71" s="7">
        <v>-6</v>
      </c>
      <c r="N71" s="7"/>
      <c r="O71" s="7">
        <v>-2</v>
      </c>
      <c r="P71" s="7"/>
      <c r="Q71" s="7"/>
      <c r="R71" s="7"/>
      <c r="S71" s="7"/>
      <c r="T71" s="7"/>
      <c r="U71" s="7">
        <v>-4</v>
      </c>
      <c r="V71" s="7">
        <v>-1</v>
      </c>
      <c r="W71" s="7">
        <v>-4</v>
      </c>
      <c r="X71" s="7"/>
      <c r="Y71" s="7">
        <v>-3</v>
      </c>
      <c r="Z71" s="7">
        <v>-1</v>
      </c>
      <c r="AA71" s="7">
        <v>-1</v>
      </c>
      <c r="AB71" s="7">
        <v>-2</v>
      </c>
      <c r="AC71" s="7"/>
      <c r="AD71" s="7"/>
      <c r="AE71" s="7">
        <v>-1</v>
      </c>
      <c r="AF71" s="7">
        <v>-2</v>
      </c>
      <c r="AG71" s="7"/>
      <c r="AH71" s="7"/>
      <c r="AI71" s="7"/>
      <c r="AJ71" s="7">
        <v>-4</v>
      </c>
      <c r="AK71" s="7">
        <v>-2</v>
      </c>
      <c r="AL71" s="7">
        <v>-3</v>
      </c>
      <c r="AM71" s="7">
        <v>-2</v>
      </c>
      <c r="AN71" s="7"/>
      <c r="AO71" s="7"/>
      <c r="AP71" s="7"/>
      <c r="AQ71" s="7"/>
      <c r="AR71" s="7"/>
      <c r="AS71" s="7"/>
      <c r="AT71" s="7"/>
      <c r="AU71" s="7"/>
      <c r="AV71" s="7">
        <v>-2</v>
      </c>
      <c r="AW71" s="7"/>
      <c r="AX71" s="7"/>
      <c r="AY71" s="7">
        <v>-80</v>
      </c>
    </row>
    <row r="72" spans="1:51" x14ac:dyDescent="0.3">
      <c r="A72" s="8" t="s">
        <v>122</v>
      </c>
      <c r="B72" s="9"/>
      <c r="C72" s="9"/>
      <c r="D72" s="9"/>
      <c r="E72" s="9"/>
      <c r="F72" s="9"/>
      <c r="G72" s="9"/>
      <c r="H72" s="9">
        <v>-5</v>
      </c>
      <c r="I72" s="9"/>
      <c r="J72" s="9">
        <v>-1</v>
      </c>
      <c r="K72" s="9"/>
      <c r="L72" s="9">
        <v>-6</v>
      </c>
      <c r="M72" s="9"/>
      <c r="N72" s="9"/>
      <c r="O72" s="9"/>
      <c r="P72" s="9"/>
      <c r="Q72" s="9">
        <v>-1</v>
      </c>
      <c r="R72" s="9"/>
      <c r="S72" s="9"/>
      <c r="T72" s="9"/>
      <c r="U72" s="9">
        <v>-4</v>
      </c>
      <c r="V72" s="9"/>
      <c r="W72" s="9">
        <v>-2</v>
      </c>
      <c r="X72" s="9"/>
      <c r="Y72" s="9">
        <v>-5</v>
      </c>
      <c r="Z72" s="9">
        <v>-1</v>
      </c>
      <c r="AA72" s="9">
        <v>-1</v>
      </c>
      <c r="AB72" s="9"/>
      <c r="AC72" s="9"/>
      <c r="AD72" s="9">
        <v>-3</v>
      </c>
      <c r="AE72" s="9">
        <v>-2</v>
      </c>
      <c r="AF72" s="9">
        <v>-1</v>
      </c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>
        <v>-32</v>
      </c>
    </row>
    <row r="73" spans="1:51" x14ac:dyDescent="0.3">
      <c r="A73" s="6" t="s">
        <v>123</v>
      </c>
      <c r="B73" s="7"/>
      <c r="C73" s="7"/>
      <c r="D73" s="7"/>
      <c r="E73" s="7"/>
      <c r="F73" s="7"/>
      <c r="G73" s="7"/>
      <c r="H73" s="7">
        <v>-4</v>
      </c>
      <c r="I73" s="7"/>
      <c r="J73" s="7">
        <v>-6</v>
      </c>
      <c r="K73" s="7"/>
      <c r="L73" s="7">
        <v>-8</v>
      </c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>
        <v>-1</v>
      </c>
      <c r="AH73" s="7"/>
      <c r="AI73" s="7"/>
      <c r="AJ73" s="7"/>
      <c r="AK73" s="7">
        <v>-1</v>
      </c>
      <c r="AL73" s="7">
        <v>-1</v>
      </c>
      <c r="AM73" s="7"/>
      <c r="AN73" s="7"/>
      <c r="AO73" s="7">
        <v>-1</v>
      </c>
      <c r="AP73" s="7"/>
      <c r="AQ73" s="7"/>
      <c r="AR73" s="7"/>
      <c r="AS73" s="7"/>
      <c r="AT73" s="7"/>
      <c r="AU73" s="7"/>
      <c r="AV73" s="7"/>
      <c r="AW73" s="7"/>
      <c r="AX73" s="7"/>
      <c r="AY73" s="7">
        <v>-22</v>
      </c>
    </row>
    <row r="74" spans="1:51" x14ac:dyDescent="0.3">
      <c r="A74" s="8" t="s">
        <v>124</v>
      </c>
      <c r="B74" s="9"/>
      <c r="C74" s="9"/>
      <c r="D74" s="9"/>
      <c r="E74" s="9"/>
      <c r="F74" s="9"/>
      <c r="G74" s="9"/>
      <c r="H74" s="9"/>
      <c r="I74" s="9"/>
      <c r="J74" s="9">
        <v>-3</v>
      </c>
      <c r="K74" s="9"/>
      <c r="L74" s="9">
        <v>-9</v>
      </c>
      <c r="M74" s="9"/>
      <c r="N74" s="9"/>
      <c r="O74" s="9"/>
      <c r="P74" s="9"/>
      <c r="Q74" s="9">
        <v>-2</v>
      </c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>
        <v>-1</v>
      </c>
      <c r="AM74" s="9"/>
      <c r="AN74" s="9"/>
      <c r="AO74" s="9">
        <v>-1</v>
      </c>
      <c r="AP74" s="9"/>
      <c r="AQ74" s="9"/>
      <c r="AR74" s="9"/>
      <c r="AS74" s="9"/>
      <c r="AT74" s="9"/>
      <c r="AU74" s="9"/>
      <c r="AV74" s="9">
        <v>-2</v>
      </c>
      <c r="AW74" s="9"/>
      <c r="AX74" s="9"/>
      <c r="AY74" s="9">
        <v>-18</v>
      </c>
    </row>
    <row r="75" spans="1:51" x14ac:dyDescent="0.3">
      <c r="A75" s="6" t="s">
        <v>125</v>
      </c>
      <c r="B75" s="7"/>
      <c r="C75" s="7"/>
      <c r="D75" s="7">
        <v>-1</v>
      </c>
      <c r="E75" s="7"/>
      <c r="F75" s="7"/>
      <c r="G75" s="7">
        <v>-5</v>
      </c>
      <c r="H75" s="7"/>
      <c r="I75" s="7"/>
      <c r="J75" s="7">
        <v>-5</v>
      </c>
      <c r="K75" s="7"/>
      <c r="L75" s="7">
        <v>-15</v>
      </c>
      <c r="M75" s="7">
        <v>-1</v>
      </c>
      <c r="N75" s="7"/>
      <c r="O75" s="7"/>
      <c r="P75" s="7"/>
      <c r="Q75" s="7"/>
      <c r="R75" s="7"/>
      <c r="S75" s="7"/>
      <c r="T75" s="7"/>
      <c r="U75" s="7">
        <v>-4</v>
      </c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>
        <v>-1</v>
      </c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>
        <v>-1</v>
      </c>
      <c r="AW75" s="7"/>
      <c r="AX75" s="7"/>
      <c r="AY75" s="7">
        <v>-33</v>
      </c>
    </row>
    <row r="76" spans="1:51" x14ac:dyDescent="0.3">
      <c r="A76" s="8" t="s">
        <v>126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>
        <v>-5</v>
      </c>
      <c r="M76" s="9"/>
      <c r="N76" s="9"/>
      <c r="O76" s="9"/>
      <c r="P76" s="9"/>
      <c r="Q76" s="9">
        <v>-1</v>
      </c>
      <c r="R76" s="9"/>
      <c r="S76" s="9"/>
      <c r="T76" s="9"/>
      <c r="U76" s="9">
        <v>-1</v>
      </c>
      <c r="V76" s="9"/>
      <c r="W76" s="9"/>
      <c r="X76" s="9"/>
      <c r="Y76" s="9"/>
      <c r="Z76" s="9"/>
      <c r="AA76" s="9"/>
      <c r="AB76" s="9"/>
      <c r="AC76" s="9"/>
      <c r="AD76" s="9"/>
      <c r="AE76" s="9">
        <v>-1</v>
      </c>
      <c r="AF76" s="9"/>
      <c r="AG76" s="9"/>
      <c r="AH76" s="9"/>
      <c r="AI76" s="9"/>
      <c r="AJ76" s="9"/>
      <c r="AK76" s="9">
        <v>-2</v>
      </c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>
        <v>-10</v>
      </c>
    </row>
    <row r="77" spans="1:51" x14ac:dyDescent="0.3">
      <c r="A77" s="6" t="s">
        <v>127</v>
      </c>
      <c r="B77" s="7"/>
      <c r="C77" s="7"/>
      <c r="D77" s="7">
        <v>-1</v>
      </c>
      <c r="E77" s="7"/>
      <c r="F77" s="7"/>
      <c r="G77" s="7"/>
      <c r="H77" s="7"/>
      <c r="I77" s="7"/>
      <c r="J77" s="7"/>
      <c r="K77" s="7"/>
      <c r="L77" s="7">
        <v>-2</v>
      </c>
      <c r="M77" s="7"/>
      <c r="N77" s="7"/>
      <c r="O77" s="7"/>
      <c r="P77" s="7"/>
      <c r="Q77" s="7">
        <v>-1</v>
      </c>
      <c r="R77" s="7"/>
      <c r="S77" s="7"/>
      <c r="T77" s="7"/>
      <c r="U77" s="7"/>
      <c r="V77" s="7">
        <v>-1</v>
      </c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>
        <v>-5</v>
      </c>
    </row>
    <row r="78" spans="1:51" x14ac:dyDescent="0.3">
      <c r="A78" s="8" t="s">
        <v>128</v>
      </c>
      <c r="B78" s="9"/>
      <c r="C78" s="9"/>
      <c r="D78" s="9">
        <v>-1</v>
      </c>
      <c r="E78" s="9">
        <v>-2</v>
      </c>
      <c r="F78" s="9"/>
      <c r="G78" s="9"/>
      <c r="H78" s="9">
        <v>-23</v>
      </c>
      <c r="I78" s="9"/>
      <c r="J78" s="9"/>
      <c r="K78" s="9"/>
      <c r="L78" s="9">
        <v>-14</v>
      </c>
      <c r="M78" s="9"/>
      <c r="N78" s="9"/>
      <c r="O78" s="9"/>
      <c r="P78" s="9"/>
      <c r="Q78" s="9">
        <v>-2</v>
      </c>
      <c r="R78" s="9"/>
      <c r="S78" s="9"/>
      <c r="T78" s="9"/>
      <c r="U78" s="9">
        <v>-3</v>
      </c>
      <c r="V78" s="9">
        <v>-1</v>
      </c>
      <c r="W78" s="9"/>
      <c r="X78" s="9"/>
      <c r="Y78" s="9">
        <v>-1</v>
      </c>
      <c r="Z78" s="9"/>
      <c r="AA78" s="9"/>
      <c r="AB78" s="9"/>
      <c r="AC78" s="9"/>
      <c r="AD78" s="9">
        <v>-1</v>
      </c>
      <c r="AE78" s="9">
        <v>-2</v>
      </c>
      <c r="AF78" s="9"/>
      <c r="AG78" s="9"/>
      <c r="AH78" s="9"/>
      <c r="AI78" s="9"/>
      <c r="AJ78" s="9"/>
      <c r="AK78" s="9">
        <v>-2</v>
      </c>
      <c r="AL78" s="9">
        <v>-1</v>
      </c>
      <c r="AM78" s="9"/>
      <c r="AN78" s="9"/>
      <c r="AO78" s="9">
        <v>-1</v>
      </c>
      <c r="AP78" s="9"/>
      <c r="AQ78" s="9"/>
      <c r="AR78" s="9"/>
      <c r="AS78" s="9"/>
      <c r="AT78" s="9"/>
      <c r="AU78" s="9"/>
      <c r="AV78" s="9"/>
      <c r="AW78" s="9"/>
      <c r="AX78" s="9"/>
      <c r="AY78" s="9">
        <v>-54</v>
      </c>
    </row>
    <row r="79" spans="1:51" x14ac:dyDescent="0.3">
      <c r="A79" s="6" t="s">
        <v>129</v>
      </c>
      <c r="B79" s="7"/>
      <c r="C79" s="7">
        <v>-1</v>
      </c>
      <c r="D79" s="7">
        <v>-2</v>
      </c>
      <c r="E79" s="7">
        <v>-3</v>
      </c>
      <c r="F79" s="7">
        <v>-3</v>
      </c>
      <c r="G79" s="7"/>
      <c r="H79" s="7">
        <v>-5</v>
      </c>
      <c r="I79" s="7"/>
      <c r="J79" s="7"/>
      <c r="K79" s="7"/>
      <c r="L79" s="7">
        <v>-8</v>
      </c>
      <c r="M79" s="7">
        <v>-4</v>
      </c>
      <c r="N79" s="7"/>
      <c r="O79" s="7"/>
      <c r="P79" s="7"/>
      <c r="Q79" s="7"/>
      <c r="R79" s="7"/>
      <c r="S79" s="7"/>
      <c r="T79" s="7">
        <v>-1</v>
      </c>
      <c r="U79" s="7"/>
      <c r="V79" s="7">
        <v>-1</v>
      </c>
      <c r="W79" s="7"/>
      <c r="X79" s="7"/>
      <c r="Y79" s="7"/>
      <c r="Z79" s="7"/>
      <c r="AA79" s="7"/>
      <c r="AB79" s="7"/>
      <c r="AC79" s="7"/>
      <c r="AD79" s="7">
        <v>-3</v>
      </c>
      <c r="AE79" s="7"/>
      <c r="AF79" s="7">
        <v>-3</v>
      </c>
      <c r="AG79" s="7">
        <v>-3</v>
      </c>
      <c r="AH79" s="7"/>
      <c r="AI79" s="7"/>
      <c r="AJ79" s="7">
        <v>-1</v>
      </c>
      <c r="AK79" s="7">
        <v>-1</v>
      </c>
      <c r="AL79" s="7">
        <v>-4</v>
      </c>
      <c r="AM79" s="7">
        <v>-1</v>
      </c>
      <c r="AN79" s="7"/>
      <c r="AO79" s="7"/>
      <c r="AP79" s="7"/>
      <c r="AQ79" s="7"/>
      <c r="AR79" s="7"/>
      <c r="AS79" s="7">
        <v>-1</v>
      </c>
      <c r="AT79" s="7"/>
      <c r="AU79" s="7"/>
      <c r="AV79" s="7">
        <v>-3</v>
      </c>
      <c r="AW79" s="7"/>
      <c r="AX79" s="7"/>
      <c r="AY79" s="7">
        <v>-48</v>
      </c>
    </row>
    <row r="80" spans="1:51" x14ac:dyDescent="0.3">
      <c r="A80" s="6" t="s">
        <v>52</v>
      </c>
      <c r="B80" s="7">
        <v>-1</v>
      </c>
      <c r="C80" s="7">
        <v>-9</v>
      </c>
      <c r="D80" s="7">
        <v>-17</v>
      </c>
      <c r="E80" s="7">
        <v>-19</v>
      </c>
      <c r="F80" s="7">
        <v>-27</v>
      </c>
      <c r="G80" s="7">
        <v>-173</v>
      </c>
      <c r="H80" s="7">
        <v>-371</v>
      </c>
      <c r="I80" s="7">
        <v>-97</v>
      </c>
      <c r="J80" s="7">
        <v>-248</v>
      </c>
      <c r="K80" s="7">
        <v>-1</v>
      </c>
      <c r="L80" s="7">
        <v>-686</v>
      </c>
      <c r="M80" s="7">
        <v>-102</v>
      </c>
      <c r="N80" s="7">
        <v>-5</v>
      </c>
      <c r="O80" s="7">
        <v>-18</v>
      </c>
      <c r="P80" s="7">
        <v>-1</v>
      </c>
      <c r="Q80" s="7">
        <v>-71</v>
      </c>
      <c r="R80" s="7">
        <v>-16</v>
      </c>
      <c r="S80" s="7">
        <v>-10</v>
      </c>
      <c r="T80" s="7">
        <v>-1</v>
      </c>
      <c r="U80" s="7">
        <v>-194</v>
      </c>
      <c r="V80" s="7">
        <v>-54</v>
      </c>
      <c r="W80" s="7">
        <v>-104</v>
      </c>
      <c r="X80" s="7">
        <v>-7</v>
      </c>
      <c r="Y80" s="7">
        <v>-66</v>
      </c>
      <c r="Z80" s="7">
        <v>-39</v>
      </c>
      <c r="AA80" s="7">
        <v>-18</v>
      </c>
      <c r="AB80" s="7">
        <v>-14</v>
      </c>
      <c r="AC80" s="7">
        <v>-13</v>
      </c>
      <c r="AD80" s="7">
        <v>-49</v>
      </c>
      <c r="AE80" s="7">
        <v>-121</v>
      </c>
      <c r="AF80" s="7">
        <v>-60</v>
      </c>
      <c r="AG80" s="7">
        <v>-17</v>
      </c>
      <c r="AH80" s="7">
        <v>-1</v>
      </c>
      <c r="AI80" s="7">
        <v>-1</v>
      </c>
      <c r="AJ80" s="7">
        <v>-36</v>
      </c>
      <c r="AK80" s="7">
        <v>-67</v>
      </c>
      <c r="AL80" s="7">
        <v>-44</v>
      </c>
      <c r="AM80" s="7">
        <v>-20</v>
      </c>
      <c r="AN80" s="7">
        <v>-4</v>
      </c>
      <c r="AO80" s="7">
        <v>-9</v>
      </c>
      <c r="AP80" s="7">
        <v>-1</v>
      </c>
      <c r="AQ80" s="7">
        <v>-18</v>
      </c>
      <c r="AR80" s="7">
        <v>-1</v>
      </c>
      <c r="AS80" s="7">
        <v>-53</v>
      </c>
      <c r="AT80" s="7">
        <v>-1</v>
      </c>
      <c r="AU80" s="7">
        <v>-2</v>
      </c>
      <c r="AV80" s="7">
        <v>-50</v>
      </c>
      <c r="AW80" s="7">
        <v>-4</v>
      </c>
      <c r="AX80" s="7">
        <v>-1</v>
      </c>
      <c r="AY80" s="7">
        <v>-2942</v>
      </c>
    </row>
  </sheetData>
  <pageMargins left="0.7" right="0.7" top="0.75" bottom="0.75" header="0.3" footer="0.3"/>
  <pageSetup paperSize="9" orientation="portrait" horizontalDpi="4294967294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ΤΕΛΙΚΑ ΚΕΝΑ ΜΟΝΟ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2020-04-23T13:03:53Z</dcterms:modified>
</cp:coreProperties>
</file>